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nk-hl-fs01\ATM_POS\POS\IZV_Tabele\Trgovci - PRODAJA NA RATE\Poslato\"/>
    </mc:Choice>
  </mc:AlternateContent>
  <xr:revisionPtr revIDLastSave="0" documentId="8_{973F3A43-D4EB-45F7-A416-8BA64F6F45AF}" xr6:coauthVersionLast="47" xr6:coauthVersionMax="47" xr10:uidLastSave="{00000000-0000-0000-0000-000000000000}"/>
  <bookViews>
    <workbookView xWindow="-108" yWindow="-108" windowWidth="23256" windowHeight="12576" tabRatio="486" xr2:uid="{00000000-000D-0000-FFFF-FFFF00000000}"/>
  </bookViews>
  <sheets>
    <sheet name="Dina debitna na rate" sheetId="1" r:id="rId1"/>
  </sheets>
  <definedNames>
    <definedName name="_xlnm._FilterDatabase" localSheetId="0" hidden="1">'Dina debitna na rate'!$A$1:$K$70</definedName>
    <definedName name="mc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<sst xmlns="http://schemas.openxmlformats.org/spreadsheetml/2006/main" count="677" uniqueCount="374">
  <si>
    <t>Matični broj</t>
  </si>
  <si>
    <t>Naziv Trgovca</t>
  </si>
  <si>
    <t>Naziv lokacije</t>
  </si>
  <si>
    <t>Adresa lokacije</t>
  </si>
  <si>
    <t>Mesto lokacije</t>
  </si>
  <si>
    <t>MCC</t>
  </si>
  <si>
    <t>Broj rata</t>
  </si>
  <si>
    <t>06474268</t>
  </si>
  <si>
    <t>FIP-KOMERC DOO</t>
  </si>
  <si>
    <t>STEVANA MARKOVIĆA 8</t>
  </si>
  <si>
    <t>ZEMUN</t>
  </si>
  <si>
    <t>FIP KOMERC02-CETINJSKA 10</t>
  </si>
  <si>
    <t>5331</t>
  </si>
  <si>
    <t>55315701</t>
  </si>
  <si>
    <t>SOLE SZOR</t>
  </si>
  <si>
    <t>NUŠIĆEVA 6</t>
  </si>
  <si>
    <t>BEOGRAD</t>
  </si>
  <si>
    <t>20562854</t>
  </si>
  <si>
    <t>MIT DOO</t>
  </si>
  <si>
    <t>BEOGRADSKA 6A</t>
  </si>
  <si>
    <t>5198</t>
  </si>
  <si>
    <t>6</t>
  </si>
  <si>
    <t>53280862</t>
  </si>
  <si>
    <t>ALTEA APOTEKA</t>
  </si>
  <si>
    <t>BORČA</t>
  </si>
  <si>
    <t>B. I JEDINSTVA 30A</t>
  </si>
  <si>
    <t>5912</t>
  </si>
  <si>
    <t>20370424</t>
  </si>
  <si>
    <t>ODEON WORLD TRAVEL</t>
  </si>
  <si>
    <t>KNEZA MILOŠA 84</t>
  </si>
  <si>
    <t>4722</t>
  </si>
  <si>
    <t>BEOGRADSKA 71</t>
  </si>
  <si>
    <t>06355358</t>
  </si>
  <si>
    <t>IRIG DOO LOZNICA</t>
  </si>
  <si>
    <t>LOZNICA</t>
  </si>
  <si>
    <t>BULEVAR DOSITEJA OBRADOVIĆA 6</t>
  </si>
  <si>
    <t>07539673</t>
  </si>
  <si>
    <t>ŽIP DOO</t>
  </si>
  <si>
    <t>KALUĐERICA</t>
  </si>
  <si>
    <t>ŽIP DOO FARBARA</t>
  </si>
  <si>
    <t>RAVAN 5/A</t>
  </si>
  <si>
    <t>LEŠTANE</t>
  </si>
  <si>
    <t>KRUŽNI PUT 124</t>
  </si>
  <si>
    <t>5499</t>
  </si>
  <si>
    <t>07001991</t>
  </si>
  <si>
    <t>STOMATOLOŠKI FAKULTET BEOGRAD</t>
  </si>
  <si>
    <t>DR SUBOTIĆA 4-215</t>
  </si>
  <si>
    <t>8021</t>
  </si>
  <si>
    <t>RANKEOVA 6-407</t>
  </si>
  <si>
    <t>RANKEOVA 4,IV SPRAT ŠALTER-403</t>
  </si>
  <si>
    <t>RANKEOVA 4-462</t>
  </si>
  <si>
    <t>DR SUBOTIĆA 11-311</t>
  </si>
  <si>
    <t>DR SUBOTIĆA 4-243</t>
  </si>
  <si>
    <t>GASTONA GRAVIEA 2</t>
  </si>
  <si>
    <t>DR SUBOTIĆA 4-244</t>
  </si>
  <si>
    <t>NOVI BEOGRAD</t>
  </si>
  <si>
    <t>5722</t>
  </si>
  <si>
    <t>NIŠ</t>
  </si>
  <si>
    <t>NOVI SAD</t>
  </si>
  <si>
    <t>KRAGUJEVAC</t>
  </si>
  <si>
    <t>VIŠNJIČKA 84</t>
  </si>
  <si>
    <t>21161306</t>
  </si>
  <si>
    <t>ROLOPLAST 1964 DOO LAĆARAK</t>
  </si>
  <si>
    <t>LAĆARAK</t>
  </si>
  <si>
    <t>ROLOPLAST 1964 LAĆARAK</t>
  </si>
  <si>
    <t>1. NOVEMBRA 275</t>
  </si>
  <si>
    <t>ŽIP DOO-FARBARA BR.2</t>
  </si>
  <si>
    <t>BUL.REVOLUCIJE 62</t>
  </si>
  <si>
    <t>60472858</t>
  </si>
  <si>
    <t>SZTR STIL-1</t>
  </si>
  <si>
    <t>MIHAILA TODORVIĆA 16</t>
  </si>
  <si>
    <t>17441477</t>
  </si>
  <si>
    <t>EDIFER-COMPANY  DOO</t>
  </si>
  <si>
    <t>NOVI PAZAR</t>
  </si>
  <si>
    <t>EDIFER-COMPANY</t>
  </si>
  <si>
    <t>SOPOĆANSKA 10</t>
  </si>
  <si>
    <t>OTR SOLE</t>
  </si>
  <si>
    <t>BULEVAR KRALJA ALEKSANDRA 114</t>
  </si>
  <si>
    <t>20867582</t>
  </si>
  <si>
    <t>RODA STYLE DOO</t>
  </si>
  <si>
    <t>VLADISLAVA BRONJEVSKOG 10</t>
  </si>
  <si>
    <t>5651</t>
  </si>
  <si>
    <t>RANKEOVA 4</t>
  </si>
  <si>
    <t>55131228</t>
  </si>
  <si>
    <t>STR KOMISION CVIJOVIĆ</t>
  </si>
  <si>
    <t>RADOVANA MIĆOVIĆA 50A</t>
  </si>
  <si>
    <t>CVIJOVIĆ 1</t>
  </si>
  <si>
    <t>56388435</t>
  </si>
  <si>
    <t>ŠAPIĆ</t>
  </si>
  <si>
    <t>VITOŠEVAC</t>
  </si>
  <si>
    <t>TR I PA ŠAPIĆ BR.1</t>
  </si>
  <si>
    <t>BDZB</t>
  </si>
  <si>
    <t>5527</t>
  </si>
  <si>
    <t>BGDA</t>
  </si>
  <si>
    <t>BGDB</t>
  </si>
  <si>
    <t>BGDC</t>
  </si>
  <si>
    <t>BGDD</t>
  </si>
  <si>
    <t>BGDF</t>
  </si>
  <si>
    <t>BGDG</t>
  </si>
  <si>
    <t>BGDI</t>
  </si>
  <si>
    <t>BGKW</t>
  </si>
  <si>
    <t>BNVY</t>
  </si>
  <si>
    <t>BELD</t>
  </si>
  <si>
    <t>BELF</t>
  </si>
  <si>
    <t>BLPI</t>
  </si>
  <si>
    <t>BMTO</t>
  </si>
  <si>
    <t>BBYL</t>
  </si>
  <si>
    <t>BBYM</t>
  </si>
  <si>
    <t>AXHA</t>
  </si>
  <si>
    <t>BNPY</t>
  </si>
  <si>
    <t>BLJM</t>
  </si>
  <si>
    <t>AZCK</t>
  </si>
  <si>
    <t>BUWY</t>
  </si>
  <si>
    <t>6308</t>
  </si>
  <si>
    <t>BNEV</t>
  </si>
  <si>
    <t>BVYY</t>
  </si>
  <si>
    <t>BMEE</t>
  </si>
  <si>
    <t>Apoteke</t>
  </si>
  <si>
    <t>Doktori</t>
  </si>
  <si>
    <t>opis</t>
  </si>
  <si>
    <t>Putovanje</t>
  </si>
  <si>
    <t>Tehnika</t>
  </si>
  <si>
    <t>Odeća i obuća</t>
  </si>
  <si>
    <t>Prodavnice razno</t>
  </si>
  <si>
    <t>Opremanje stana i građevinski materijal</t>
  </si>
  <si>
    <t>Red.br.</t>
  </si>
  <si>
    <t>Red br. Lokacije</t>
  </si>
  <si>
    <t>60262985</t>
  </si>
  <si>
    <t>STR METAL-NEDELJKOVIĆ</t>
  </si>
  <si>
    <t>4.OKTOBRA 36</t>
  </si>
  <si>
    <t>KOVIN</t>
  </si>
  <si>
    <t>METAL-NEDELJKOVIĆ</t>
  </si>
  <si>
    <t>07373244</t>
  </si>
  <si>
    <t>IVATEX DOO</t>
  </si>
  <si>
    <t>MILINKA KUŠIĆA 75</t>
  </si>
  <si>
    <t>IVANJICA</t>
  </si>
  <si>
    <t>IVATEX DOO PRODAVNICA 1</t>
  </si>
  <si>
    <t>KRALJA ALEKSANDRA BR.5</t>
  </si>
  <si>
    <t>VOJVODE PUTNIKA BB LOK.56, FASHION PARK OUTLET</t>
  </si>
  <si>
    <t>INĐIJA</t>
  </si>
  <si>
    <t>5533</t>
  </si>
  <si>
    <t>JURIJA GAGARINA 16</t>
  </si>
  <si>
    <t>51281934</t>
  </si>
  <si>
    <t>SZTKR ELLITE GOLD</t>
  </si>
  <si>
    <t>VRNJAČKA BANJA</t>
  </si>
  <si>
    <t>ELLITE GOLD BR.1</t>
  </si>
  <si>
    <t>TC BELI BOR LOKAL 3</t>
  </si>
  <si>
    <t>5094</t>
  </si>
  <si>
    <t>ELLITE GOLD BR.2</t>
  </si>
  <si>
    <t>VRNJAČKA BB TC BELI BOR</t>
  </si>
  <si>
    <t>06310168</t>
  </si>
  <si>
    <t>FERO-COMMERCE DOO BEOGRAD</t>
  </si>
  <si>
    <t>GROCKA</t>
  </si>
  <si>
    <t>FERO COMMERCE DOO</t>
  </si>
  <si>
    <t>BUL.REVOLUCIJE 142</t>
  </si>
  <si>
    <t>06585809</t>
  </si>
  <si>
    <t>MANDŽA - SAŠA DOO</t>
  </si>
  <si>
    <t>STOPANJA</t>
  </si>
  <si>
    <t>BRESMO POLJE</t>
  </si>
  <si>
    <t>MANDŽA SAŠA 1</t>
  </si>
  <si>
    <t>21000116</t>
  </si>
  <si>
    <t>VSSERVICE+ DOO</t>
  </si>
  <si>
    <t>BALKANSKA 6</t>
  </si>
  <si>
    <t>VSSERVICE + DOO</t>
  </si>
  <si>
    <t>7699</t>
  </si>
  <si>
    <t>VS SERVICE+ DOO TC RAJIĆEVA</t>
  </si>
  <si>
    <t>VS SERVICE+ TC RAJIĆEVA</t>
  </si>
  <si>
    <t>KNEZ MIHAILA 54</t>
  </si>
  <si>
    <t>21014800</t>
  </si>
  <si>
    <t>VSGRAVER DOO</t>
  </si>
  <si>
    <t>06045090</t>
  </si>
  <si>
    <t>POLJOSEME DOO</t>
  </si>
  <si>
    <t>RUŠANJ</t>
  </si>
  <si>
    <t>13. SEPTEMBRA 16</t>
  </si>
  <si>
    <t>BOCQ</t>
  </si>
  <si>
    <t>BDLY</t>
  </si>
  <si>
    <t>BJDE</t>
  </si>
  <si>
    <t>BLLF</t>
  </si>
  <si>
    <t>BMWJ</t>
  </si>
  <si>
    <t>BOBW</t>
  </si>
  <si>
    <t>BUZP</t>
  </si>
  <si>
    <t>BNQJ</t>
  </si>
  <si>
    <t>BNQK</t>
  </si>
  <si>
    <t>BIJN</t>
  </si>
  <si>
    <t>8473</t>
  </si>
  <si>
    <t>ADVU</t>
  </si>
  <si>
    <t>BHIE</t>
  </si>
  <si>
    <t>BRJY</t>
  </si>
  <si>
    <t>BIWZ</t>
  </si>
  <si>
    <t>AYUQ</t>
  </si>
  <si>
    <t>4812</t>
  </si>
  <si>
    <t>telekomunikaciona oprema i prodaja telefona</t>
  </si>
  <si>
    <t>Prodavnice mešovite robe</t>
  </si>
  <si>
    <t>Prehrana mešovito i spec.</t>
  </si>
  <si>
    <t>Prodavnice auto-delova</t>
  </si>
  <si>
    <t>Odeaa Cela porodica</t>
  </si>
  <si>
    <t>5712</t>
  </si>
  <si>
    <t>Prodavnice nameštaja</t>
  </si>
  <si>
    <t>Kuani aparati prodaja</t>
  </si>
  <si>
    <t>5732</t>
  </si>
  <si>
    <t>Prodavnice audio i video uredaja</t>
  </si>
  <si>
    <t>8999</t>
  </si>
  <si>
    <t>7011</t>
  </si>
  <si>
    <t>Hoteli</t>
  </si>
  <si>
    <t>21050997</t>
  </si>
  <si>
    <t>GESTIONI ALBERGHIERE DOO</t>
  </si>
  <si>
    <t>SARAJEVSKA 37</t>
  </si>
  <si>
    <t>17147587</t>
  </si>
  <si>
    <t>DUGA-TRAVEL DOO</t>
  </si>
  <si>
    <t>VLADE ZEČEVIĆA 3</t>
  </si>
  <si>
    <t>56036105</t>
  </si>
  <si>
    <t>MMP STANOJČIĆ STR</t>
  </si>
  <si>
    <t>IBARSKI PUT 35</t>
  </si>
  <si>
    <t>MELJAK</t>
  </si>
  <si>
    <t>BISL</t>
  </si>
  <si>
    <t>5208</t>
  </si>
  <si>
    <t>AICF</t>
  </si>
  <si>
    <t>06555942</t>
  </si>
  <si>
    <t>SAŠA I SANDRA COMMERC 1</t>
  </si>
  <si>
    <t>KORMAN</t>
  </si>
  <si>
    <t>SAŠA I SANDRA COMMERC 2</t>
  </si>
  <si>
    <t>AEYD</t>
  </si>
  <si>
    <t>AEYE</t>
  </si>
  <si>
    <t>63680168</t>
  </si>
  <si>
    <t>COOL KLINCI TR</t>
  </si>
  <si>
    <t>VELIKO GRADIŠTE</t>
  </si>
  <si>
    <t>54851839</t>
  </si>
  <si>
    <t>FREON ZTUR</t>
  </si>
  <si>
    <t>KNEZA LAZARA 7</t>
  </si>
  <si>
    <t>BRQO</t>
  </si>
  <si>
    <t>BFSV</t>
  </si>
  <si>
    <t>17274503</t>
  </si>
  <si>
    <t>DJORDJEVIĆ PPTU</t>
  </si>
  <si>
    <t>BATOČINA</t>
  </si>
  <si>
    <t>KRALJA PETRA I 24</t>
  </si>
  <si>
    <t>06149537</t>
  </si>
  <si>
    <t>DICIĆ PROMET DOO</t>
  </si>
  <si>
    <t>11. OKTOBRA  13</t>
  </si>
  <si>
    <t>6126</t>
  </si>
  <si>
    <t>2454</t>
  </si>
  <si>
    <t>NEGOTINSKI PUT BB</t>
  </si>
  <si>
    <t>ALESANDRO DOO</t>
  </si>
  <si>
    <t>9916</t>
  </si>
  <si>
    <t>GIMNAZIJSKA 9</t>
  </si>
  <si>
    <t>ŽELJINSKI BISER DOO</t>
  </si>
  <si>
    <t>KRUŠEVAČKA 7</t>
  </si>
  <si>
    <t>POŽAREVAČKI PUT BB</t>
  </si>
  <si>
    <t>SAVE KOVAČEVIĆA BB</t>
  </si>
  <si>
    <t>5231</t>
  </si>
  <si>
    <t>KRALJA PETRA I BB</t>
  </si>
  <si>
    <t>ZRENJANINSKI PUT 114B</t>
  </si>
  <si>
    <t>NOVI BRAČIN</t>
  </si>
  <si>
    <t>BRUS</t>
  </si>
  <si>
    <t>ZAJEČAR</t>
  </si>
  <si>
    <t>9379</t>
  </si>
  <si>
    <t>ČIČIĆ DOO</t>
  </si>
  <si>
    <t>PETRA DRAPŠINA 23</t>
  </si>
  <si>
    <t>VOJISLAVA ILIĆA 141</t>
  </si>
  <si>
    <t>5733</t>
  </si>
  <si>
    <t>ALEKSANDROVAC</t>
  </si>
  <si>
    <t>SREĆKOVA 17</t>
  </si>
  <si>
    <t>BUL.MIHAJLA PUPINA 6</t>
  </si>
  <si>
    <t>KRALJA PETRA 22</t>
  </si>
  <si>
    <t>BDSU</t>
  </si>
  <si>
    <t>SPEC. BOLNICA PROLOM BANJA</t>
  </si>
  <si>
    <t>PROLOM BANJA</t>
  </si>
  <si>
    <t>BDSV</t>
  </si>
  <si>
    <t>SPEC. BOLNICA LUKOVSKA BANJA</t>
  </si>
  <si>
    <t>LUKOVSKA BANJA</t>
  </si>
  <si>
    <t>ALEJA KESTENOVA 3</t>
  </si>
  <si>
    <t>KANJIŽA</t>
  </si>
  <si>
    <t>BNZQ</t>
  </si>
  <si>
    <t>LJUBINJE PROMET DOO VELIKO GRADIŠTE</t>
  </si>
  <si>
    <t>BYBE</t>
  </si>
  <si>
    <t>SAVKOS ELEKTRO DOO</t>
  </si>
  <si>
    <t>06254845</t>
  </si>
  <si>
    <t>06356397</t>
  </si>
  <si>
    <t>06396615</t>
  </si>
  <si>
    <t>08467862</t>
  </si>
  <si>
    <t>KREPOLJIN</t>
  </si>
  <si>
    <t>DESPOTOVAC</t>
  </si>
  <si>
    <t>KOVAČICA</t>
  </si>
  <si>
    <t>29. NOVEMBAR 39</t>
  </si>
  <si>
    <t>61816828</t>
  </si>
  <si>
    <t>SPECIJALNA BOLNICA ZA REHABILITACIJU</t>
  </si>
  <si>
    <t>17654772</t>
  </si>
  <si>
    <t>62767367</t>
  </si>
  <si>
    <t>LJUBINJE PROMET DOO</t>
  </si>
  <si>
    <t>55424829</t>
  </si>
  <si>
    <t>21551953</t>
  </si>
  <si>
    <t>KURŠUMLIJSKA BANJA</t>
  </si>
  <si>
    <t>Lok</t>
  </si>
  <si>
    <t>IVATEX-GARINELLO TC BEO</t>
  </si>
  <si>
    <t>BYIX</t>
  </si>
  <si>
    <t>ODEONTRAVEL-ODEON CENTRALA</t>
  </si>
  <si>
    <t>ODEONTRAVEL-ODEON TAŠ</t>
  </si>
  <si>
    <t>IVATEX-GARINELLO NS</t>
  </si>
  <si>
    <t>IVATEX-GARINELLO INĐIJA</t>
  </si>
  <si>
    <t>IVATEX-GARINELLO BIG</t>
  </si>
  <si>
    <t>IVATEX-GARINELLO DC</t>
  </si>
  <si>
    <t>STOM. FAK.-RO SLUŽBA</t>
  </si>
  <si>
    <t>STOM. FAK.-CENT. ZA RADIOL.</t>
  </si>
  <si>
    <t>STOM. FAK.-KL. ZA BL. ZUBA</t>
  </si>
  <si>
    <t>STOM. FAK.-KL. ZA PROTETIKU</t>
  </si>
  <si>
    <t>STOM. FAK.-KL. DEČ I PREV.</t>
  </si>
  <si>
    <t>STOM.FAK.-KL.ZA PAR. I ORAL</t>
  </si>
  <si>
    <t>STOM. FAK.-KL. ZA ORTOPED</t>
  </si>
  <si>
    <t>STOM. FAK.-KL. ZA ORAL HIR</t>
  </si>
  <si>
    <t>G.ALBERGHIERE-HOTEL REX</t>
  </si>
  <si>
    <t>RODA STYLE - PJ BR.1</t>
  </si>
  <si>
    <t>STOM. FAK.-RENGEN</t>
  </si>
  <si>
    <t>BYNL</t>
  </si>
  <si>
    <t>IVATEX-GARINELLO TC UŠĆE</t>
  </si>
  <si>
    <t>TR I PA ŠAPIĆ BR.2</t>
  </si>
  <si>
    <t>N.BRAČIN BB</t>
  </si>
  <si>
    <t>BYRN</t>
  </si>
  <si>
    <t>BULEVAR VUDROA VILSONA 12</t>
  </si>
  <si>
    <t>BZDV</t>
  </si>
  <si>
    <t>KOD ANTE - DŽAMIĆ-DIVA</t>
  </si>
  <si>
    <t>STR DŽAMIĆ-DIVA</t>
  </si>
  <si>
    <t>IVATEX-GARINELLO TC GALERIJA</t>
  </si>
  <si>
    <t>SOLE OTR</t>
  </si>
  <si>
    <t>CAYQ</t>
  </si>
  <si>
    <t>CBTC</t>
  </si>
  <si>
    <t>ACE ALEKSIĆA 2</t>
  </si>
  <si>
    <t>CCSQ</t>
  </si>
  <si>
    <t>SP.BOL.REH-RECEPCIJA HOTELA</t>
  </si>
  <si>
    <t>CDFG</t>
  </si>
  <si>
    <t>STOM. FAK.-IMPLATOLOŠKI CENTAR</t>
  </si>
  <si>
    <t>NEBOJŠINA 35</t>
  </si>
  <si>
    <t>CEGE</t>
  </si>
  <si>
    <t>ŽELJINSKI BISER 1</t>
  </si>
  <si>
    <t>PC ZELENI PIJAC 66</t>
  </si>
  <si>
    <t>CEGF</t>
  </si>
  <si>
    <t>ŽELJINSKI BISER 2</t>
  </si>
  <si>
    <t>CEGG</t>
  </si>
  <si>
    <t>ŽELJINSKI BISER 3</t>
  </si>
  <si>
    <t>NAKIĆ DOO</t>
  </si>
  <si>
    <t>NAKIĆ DOO BOŽINJEVAC</t>
  </si>
  <si>
    <t>20687266</t>
  </si>
  <si>
    <t>CEKO</t>
  </si>
  <si>
    <t>ILIJE BIRČANINA 24</t>
  </si>
  <si>
    <t>DEJAN GRMEČ SZTR</t>
  </si>
  <si>
    <t>KNEZA LAZARA 46</t>
  </si>
  <si>
    <t>CFES</t>
  </si>
  <si>
    <t>CFET</t>
  </si>
  <si>
    <t>CARA LAZARA, KREPOLJIN</t>
  </si>
  <si>
    <t>DECIBEL DOO</t>
  </si>
  <si>
    <t>08576459</t>
  </si>
  <si>
    <t>CFIT</t>
  </si>
  <si>
    <t>MARŠALA TITA 42</t>
  </si>
  <si>
    <t>IVER-STIL PEROVIĆ</t>
  </si>
  <si>
    <t>63095699</t>
  </si>
  <si>
    <t>CFUD</t>
  </si>
  <si>
    <t>Muzički instrumenti</t>
  </si>
  <si>
    <t>CFYD</t>
  </si>
  <si>
    <t>POSITIVE LINE SAMSUNG MOBILE NOKIJA MP2</t>
  </si>
  <si>
    <t>JURIJA GAGARINA 16 LOK.203</t>
  </si>
  <si>
    <t>CFYE</t>
  </si>
  <si>
    <t>POSITIVE LINE SAMSUNG MOBILE NOKIJA MP4</t>
  </si>
  <si>
    <t>BULEVAR MIHAJLA PUPINA 4 LOK.25</t>
  </si>
  <si>
    <t>POSITIVE LINE DOO</t>
  </si>
  <si>
    <t>20300108</t>
  </si>
  <si>
    <t>CFZA</t>
  </si>
  <si>
    <t>POSITIVE LINE SAMSUNG BRAND STORE MP10</t>
  </si>
  <si>
    <t>BULEVAR MIHAJLA PUPINA 4 LOK.116</t>
  </si>
  <si>
    <t>CFZG</t>
  </si>
  <si>
    <t>BULEVAR VUDROA VILSONA 14 LOK.GF 725</t>
  </si>
  <si>
    <t>CPC DOO</t>
  </si>
  <si>
    <t>22058541</t>
  </si>
  <si>
    <t>CGMG</t>
  </si>
  <si>
    <t>Auto škola</t>
  </si>
  <si>
    <t>FIT AUTO</t>
  </si>
  <si>
    <t>CGNT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</si>
</sst>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D_i_n_._-;\-* #,##0.00\ _D_i_n_._-;_-* &quot;-&quot;??\ _D_i_n_._-;_-@_-"/>
  </numFmts>
  <fonts count="154" x14ac:knownFonts="1">
    <font>
      <sz val="10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92">
    <xf numFmtId="0" fontId="0" fillId="0" borderId="0"/>
    <xf numFmtId="0" fontId="148" fillId="0" borderId="0"/>
    <xf numFmtId="0" fontId="14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7" fillId="0" borderId="0"/>
    <xf numFmtId="164" fontId="147" fillId="0" borderId="0" applyFont="0" applyFill="0" applyBorder="0" applyAlignment="0" applyProtection="0"/>
    <xf numFmtId="9" fontId="147" fillId="0" borderId="0" applyFont="0" applyFill="0" applyBorder="0" applyAlignment="0" applyProtection="0"/>
    <xf numFmtId="0" fontId="14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7" fillId="0" borderId="0">
      <alignment wrapText="1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4" fillId="0" borderId="0"/>
    <xf numFmtId="0" fontId="144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4" fillId="0" borderId="0"/>
    <xf numFmtId="0" fontId="149" fillId="0" borderId="0"/>
    <xf numFmtId="0" fontId="149" fillId="0" borderId="0"/>
    <xf numFmtId="0" fontId="149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47" fillId="0" borderId="0"/>
    <xf numFmtId="164" fontId="147" fillId="0" borderId="0" applyFont="0" applyFill="0" applyBorder="0" applyAlignment="0" applyProtection="0"/>
    <xf numFmtId="9" fontId="147" fillId="0" borderId="0" applyFont="0" applyFill="0" applyBorder="0" applyAlignment="0" applyProtection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7" fillId="0" borderId="0">
      <alignment wrapText="1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4" fillId="0" borderId="0"/>
    <xf numFmtId="0" fontId="149" fillId="0" borderId="0"/>
    <xf numFmtId="0" fontId="149" fillId="0" borderId="0"/>
    <xf numFmtId="0" fontId="152" fillId="0" borderId="0"/>
    <xf numFmtId="0" fontId="152" fillId="0" borderId="0"/>
    <xf numFmtId="0" fontId="152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47" fillId="0" borderId="0"/>
    <xf numFmtId="0" fontId="144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44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47" fillId="0" borderId="0"/>
    <xf numFmtId="164" fontId="147" fillId="0" borderId="0" applyFont="0" applyFill="0" applyBorder="0" applyAlignment="0" applyProtection="0"/>
    <xf numFmtId="9" fontId="147" fillId="0" borderId="0" applyFont="0" applyFill="0" applyBorder="0" applyAlignment="0" applyProtection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47" fillId="0" borderId="0"/>
    <xf numFmtId="0" fontId="144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44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44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7" fillId="0" borderId="0"/>
    <xf numFmtId="164" fontId="147" fillId="0" borderId="0" applyFont="0" applyFill="0" applyBorder="0" applyAlignment="0" applyProtection="0"/>
    <xf numFmtId="9" fontId="147" fillId="0" borderId="0" applyFont="0" applyFill="0" applyBorder="0" applyAlignment="0" applyProtection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7" fillId="0" borderId="0"/>
    <xf numFmtId="164" fontId="147" fillId="0" borderId="0" applyFont="0" applyFill="0" applyBorder="0" applyAlignment="0" applyProtection="0"/>
    <xf numFmtId="9" fontId="147" fillId="0" borderId="0" applyFont="0" applyFill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53" fillId="0" borderId="0"/>
    <xf numFmtId="0" fontId="149" fillId="0" borderId="0"/>
    <xf numFmtId="0" fontId="149" fillId="0" borderId="0"/>
    <xf numFmtId="0" fontId="14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7" fillId="0" borderId="0"/>
    <xf numFmtId="164" fontId="147" fillId="0" borderId="0" applyFont="0" applyFill="0" applyBorder="0" applyAlignment="0" applyProtection="0"/>
    <xf numFmtId="9" fontId="147" fillId="0" borderId="0" applyFont="0" applyFill="0" applyBorder="0" applyAlignment="0" applyProtection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7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165" fontId="147" fillId="0" borderId="0" applyFont="0" applyFill="0" applyBorder="0" applyAlignment="0" applyProtection="0"/>
    <xf numFmtId="0" fontId="152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7" fillId="0" borderId="0"/>
    <xf numFmtId="164" fontId="147" fillId="0" borderId="0" applyFont="0" applyFill="0" applyBorder="0" applyAlignment="0" applyProtection="0"/>
    <xf numFmtId="9" fontId="147" fillId="0" borderId="0" applyFont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7" fillId="0" borderId="0"/>
    <xf numFmtId="164" fontId="147" fillId="0" borderId="0" applyFont="0" applyFill="0" applyBorder="0" applyAlignment="0" applyProtection="0"/>
    <xf numFmtId="9" fontId="147" fillId="0" borderId="0" applyFont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7" fillId="0" borderId="0"/>
    <xf numFmtId="0" fontId="146" fillId="0" borderId="0"/>
    <xf numFmtId="0" fontId="146" fillId="0" borderId="0"/>
    <xf numFmtId="0" fontId="147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7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">
    <xf numFmtId="0" fontId="0" fillId="0" borderId="0" xfId="0"/>
    <xf numFmtId="0" fontId="145" fillId="0" borderId="1" xfId="0" applyFont="1" applyBorder="1" applyAlignment="1">
      <alignment horizontal="center"/>
    </xf>
    <xf numFmtId="0" fontId="145" fillId="0" borderId="0" xfId="0" applyFont="1" applyAlignment="1">
      <alignment horizontal="center"/>
    </xf>
    <xf numFmtId="0" fontId="145" fillId="2" borderId="1" xfId="0" applyFont="1" applyFill="1" applyBorder="1" applyAlignment="1">
      <alignment horizontal="center"/>
    </xf>
    <xf numFmtId="0" fontId="145" fillId="2" borderId="1" xfId="0" applyFont="1" applyFill="1" applyBorder="1" applyAlignment="1">
      <alignment horizontal="left"/>
    </xf>
    <xf numFmtId="0" fontId="145" fillId="0" borderId="2" xfId="0" applyFont="1" applyBorder="1" applyAlignment="1">
      <alignment horizontal="center"/>
    </xf>
  </cellXfs>
  <cellStyles count="1492">
    <cellStyle name="Comma 2" xfId="18" xr:uid="{00000000-0005-0000-0000-000000000000}"/>
    <cellStyle name="Comma 2 2" xfId="991" xr:uid="{00000000-0005-0000-0000-000001000000}"/>
    <cellStyle name="Comma 3" xfId="177" xr:uid="{00000000-0005-0000-0000-000002000000}"/>
    <cellStyle name="Comma 4" xfId="364" xr:uid="{00000000-0005-0000-0000-000003000000}"/>
    <cellStyle name="Comma 5" xfId="468" xr:uid="{00000000-0005-0000-0000-000004000000}"/>
    <cellStyle name="Comma 6" xfId="648" xr:uid="{00000000-0005-0000-0000-000005000000}"/>
    <cellStyle name="Comma 7" xfId="686" xr:uid="{00000000-0005-0000-0000-000006000000}"/>
    <cellStyle name="Comma 8" xfId="1011" xr:uid="{00000000-0005-0000-0000-000007000000}"/>
    <cellStyle name="Comma 9" xfId="1056" xr:uid="{00000000-0005-0000-0000-000008000000}"/>
    <cellStyle name="Normal" xfId="0" builtinId="0"/>
    <cellStyle name="Normal 10" xfId="10" xr:uid="{00000000-0005-0000-0000-00000A000000}"/>
    <cellStyle name="Normal 10 2" xfId="27" xr:uid="{00000000-0005-0000-0000-00000B000000}"/>
    <cellStyle name="Normal 10 2 2" xfId="198" xr:uid="{00000000-0005-0000-0000-00000C000000}"/>
    <cellStyle name="Normal 10 2 2 2" xfId="836" xr:uid="{00000000-0005-0000-0000-00000D000000}"/>
    <cellStyle name="Normal 10 2 3" xfId="707" xr:uid="{00000000-0005-0000-0000-00000E000000}"/>
    <cellStyle name="Normal 10 3" xfId="185" xr:uid="{00000000-0005-0000-0000-00000F000000}"/>
    <cellStyle name="Normal 10 3 2" xfId="823" xr:uid="{00000000-0005-0000-0000-000010000000}"/>
    <cellStyle name="Normal 10 4" xfId="694" xr:uid="{00000000-0005-0000-0000-000011000000}"/>
    <cellStyle name="Normal 10 5" xfId="1431" xr:uid="{3E590E6C-B97A-4A2F-9489-0E995C3DCD7F}"/>
    <cellStyle name="Normal 100" xfId="116" xr:uid="{00000000-0005-0000-0000-000012000000}"/>
    <cellStyle name="Normal 100 2" xfId="287" xr:uid="{00000000-0005-0000-0000-000013000000}"/>
    <cellStyle name="Normal 100 2 2" xfId="924" xr:uid="{00000000-0005-0000-0000-000014000000}"/>
    <cellStyle name="Normal 100 3" xfId="795" xr:uid="{00000000-0005-0000-0000-000015000000}"/>
    <cellStyle name="Normal 101" xfId="117" xr:uid="{00000000-0005-0000-0000-000016000000}"/>
    <cellStyle name="Normal 101 2" xfId="288" xr:uid="{00000000-0005-0000-0000-000017000000}"/>
    <cellStyle name="Normal 101 2 2" xfId="925" xr:uid="{00000000-0005-0000-0000-000018000000}"/>
    <cellStyle name="Normal 101 3" xfId="796" xr:uid="{00000000-0005-0000-0000-000019000000}"/>
    <cellStyle name="Normal 102" xfId="118" xr:uid="{00000000-0005-0000-0000-00001A000000}"/>
    <cellStyle name="Normal 102 2" xfId="289" xr:uid="{00000000-0005-0000-0000-00001B000000}"/>
    <cellStyle name="Normal 102 2 2" xfId="926" xr:uid="{00000000-0005-0000-0000-00001C000000}"/>
    <cellStyle name="Normal 102 3" xfId="797" xr:uid="{00000000-0005-0000-0000-00001D000000}"/>
    <cellStyle name="Normal 103" xfId="119" xr:uid="{00000000-0005-0000-0000-00001E000000}"/>
    <cellStyle name="Normal 103 2" xfId="290" xr:uid="{00000000-0005-0000-0000-00001F000000}"/>
    <cellStyle name="Normal 103 2 2" xfId="927" xr:uid="{00000000-0005-0000-0000-000020000000}"/>
    <cellStyle name="Normal 103 3" xfId="798" xr:uid="{00000000-0005-0000-0000-000021000000}"/>
    <cellStyle name="Normal 104" xfId="120" xr:uid="{00000000-0005-0000-0000-000022000000}"/>
    <cellStyle name="Normal 105" xfId="122" xr:uid="{00000000-0005-0000-0000-000023000000}"/>
    <cellStyle name="Normal 105 2" xfId="291" xr:uid="{00000000-0005-0000-0000-000024000000}"/>
    <cellStyle name="Normal 105 2 2" xfId="928" xr:uid="{00000000-0005-0000-0000-000025000000}"/>
    <cellStyle name="Normal 105 3" xfId="799" xr:uid="{00000000-0005-0000-0000-000026000000}"/>
    <cellStyle name="Normal 106" xfId="123" xr:uid="{00000000-0005-0000-0000-000027000000}"/>
    <cellStyle name="Normal 106 2" xfId="292" xr:uid="{00000000-0005-0000-0000-000028000000}"/>
    <cellStyle name="Normal 106 2 2" xfId="929" xr:uid="{00000000-0005-0000-0000-000029000000}"/>
    <cellStyle name="Normal 106 3" xfId="800" xr:uid="{00000000-0005-0000-0000-00002A000000}"/>
    <cellStyle name="Normal 107" xfId="124" xr:uid="{00000000-0005-0000-0000-00002B000000}"/>
    <cellStyle name="Normal 107 2" xfId="293" xr:uid="{00000000-0005-0000-0000-00002C000000}"/>
    <cellStyle name="Normal 107 2 2" xfId="930" xr:uid="{00000000-0005-0000-0000-00002D000000}"/>
    <cellStyle name="Normal 107 3" xfId="801" xr:uid="{00000000-0005-0000-0000-00002E000000}"/>
    <cellStyle name="Normal 108" xfId="125" xr:uid="{00000000-0005-0000-0000-00002F000000}"/>
    <cellStyle name="Normal 108 2" xfId="294" xr:uid="{00000000-0005-0000-0000-000030000000}"/>
    <cellStyle name="Normal 108 2 2" xfId="931" xr:uid="{00000000-0005-0000-0000-000031000000}"/>
    <cellStyle name="Normal 108 3" xfId="802" xr:uid="{00000000-0005-0000-0000-000032000000}"/>
    <cellStyle name="Normal 109" xfId="126" xr:uid="{00000000-0005-0000-0000-000033000000}"/>
    <cellStyle name="Normal 109 2" xfId="295" xr:uid="{00000000-0005-0000-0000-000034000000}"/>
    <cellStyle name="Normal 109 2 2" xfId="932" xr:uid="{00000000-0005-0000-0000-000035000000}"/>
    <cellStyle name="Normal 109 3" xfId="803" xr:uid="{00000000-0005-0000-0000-000036000000}"/>
    <cellStyle name="Normal 11" xfId="11" xr:uid="{00000000-0005-0000-0000-000037000000}"/>
    <cellStyle name="Normal 11 2" xfId="28" xr:uid="{00000000-0005-0000-0000-000038000000}"/>
    <cellStyle name="Normal 11 2 2" xfId="199" xr:uid="{00000000-0005-0000-0000-000039000000}"/>
    <cellStyle name="Normal 11 2 2 2" xfId="837" xr:uid="{00000000-0005-0000-0000-00003A000000}"/>
    <cellStyle name="Normal 11 2 3" xfId="708" xr:uid="{00000000-0005-0000-0000-00003B000000}"/>
    <cellStyle name="Normal 11 3" xfId="186" xr:uid="{00000000-0005-0000-0000-00003C000000}"/>
    <cellStyle name="Normal 11 3 2" xfId="824" xr:uid="{00000000-0005-0000-0000-00003D000000}"/>
    <cellStyle name="Normal 11 4" xfId="695" xr:uid="{00000000-0005-0000-0000-00003E000000}"/>
    <cellStyle name="Normal 11 5" xfId="1432" xr:uid="{C7FA0154-E134-40DF-BDF5-2C1ABE041FC1}"/>
    <cellStyle name="Normal 110" xfId="127" xr:uid="{00000000-0005-0000-0000-00003F000000}"/>
    <cellStyle name="Normal 110 2" xfId="296" xr:uid="{00000000-0005-0000-0000-000040000000}"/>
    <cellStyle name="Normal 110 2 2" xfId="933" xr:uid="{00000000-0005-0000-0000-000041000000}"/>
    <cellStyle name="Normal 110 3" xfId="804" xr:uid="{00000000-0005-0000-0000-000042000000}"/>
    <cellStyle name="Normal 111" xfId="128" xr:uid="{00000000-0005-0000-0000-000043000000}"/>
    <cellStyle name="Normal 111 2" xfId="297" xr:uid="{00000000-0005-0000-0000-000044000000}"/>
    <cellStyle name="Normal 111 2 2" xfId="934" xr:uid="{00000000-0005-0000-0000-000045000000}"/>
    <cellStyle name="Normal 111 3" xfId="805" xr:uid="{00000000-0005-0000-0000-000046000000}"/>
    <cellStyle name="Normal 112" xfId="129" xr:uid="{00000000-0005-0000-0000-000047000000}"/>
    <cellStyle name="Normal 112 2" xfId="298" xr:uid="{00000000-0005-0000-0000-000048000000}"/>
    <cellStyle name="Normal 112 2 2" xfId="935" xr:uid="{00000000-0005-0000-0000-000049000000}"/>
    <cellStyle name="Normal 112 3" xfId="806" xr:uid="{00000000-0005-0000-0000-00004A000000}"/>
    <cellStyle name="Normal 113" xfId="130" xr:uid="{00000000-0005-0000-0000-00004B000000}"/>
    <cellStyle name="Normal 113 2" xfId="299" xr:uid="{00000000-0005-0000-0000-00004C000000}"/>
    <cellStyle name="Normal 113 2 2" xfId="936" xr:uid="{00000000-0005-0000-0000-00004D000000}"/>
    <cellStyle name="Normal 113 3" xfId="807" xr:uid="{00000000-0005-0000-0000-00004E000000}"/>
    <cellStyle name="Normal 114" xfId="131" xr:uid="{00000000-0005-0000-0000-00004F000000}"/>
    <cellStyle name="Normal 114 2" xfId="300" xr:uid="{00000000-0005-0000-0000-000050000000}"/>
    <cellStyle name="Normal 114 2 2" xfId="937" xr:uid="{00000000-0005-0000-0000-000051000000}"/>
    <cellStyle name="Normal 114 3" xfId="808" xr:uid="{00000000-0005-0000-0000-000052000000}"/>
    <cellStyle name="Normal 115" xfId="132" xr:uid="{00000000-0005-0000-0000-000053000000}"/>
    <cellStyle name="Normal 115 2" xfId="301" xr:uid="{00000000-0005-0000-0000-000054000000}"/>
    <cellStyle name="Normal 115 2 2" xfId="938" xr:uid="{00000000-0005-0000-0000-000055000000}"/>
    <cellStyle name="Normal 115 3" xfId="809" xr:uid="{00000000-0005-0000-0000-000056000000}"/>
    <cellStyle name="Normal 116" xfId="133" xr:uid="{00000000-0005-0000-0000-000057000000}"/>
    <cellStyle name="Normal 116 2" xfId="302" xr:uid="{00000000-0005-0000-0000-000058000000}"/>
    <cellStyle name="Normal 116 2 2" xfId="939" xr:uid="{00000000-0005-0000-0000-000059000000}"/>
    <cellStyle name="Normal 116 3" xfId="810" xr:uid="{00000000-0005-0000-0000-00005A000000}"/>
    <cellStyle name="Normal 117" xfId="134" xr:uid="{00000000-0005-0000-0000-00005B000000}"/>
    <cellStyle name="Normal 117 2" xfId="303" xr:uid="{00000000-0005-0000-0000-00005C000000}"/>
    <cellStyle name="Normal 117 2 2" xfId="940" xr:uid="{00000000-0005-0000-0000-00005D000000}"/>
    <cellStyle name="Normal 117 3" xfId="811" xr:uid="{00000000-0005-0000-0000-00005E000000}"/>
    <cellStyle name="Normal 118" xfId="135" xr:uid="{00000000-0005-0000-0000-00005F000000}"/>
    <cellStyle name="Normal 118 2" xfId="304" xr:uid="{00000000-0005-0000-0000-000060000000}"/>
    <cellStyle name="Normal 118 2 2" xfId="941" xr:uid="{00000000-0005-0000-0000-000061000000}"/>
    <cellStyle name="Normal 118 3" xfId="812" xr:uid="{00000000-0005-0000-0000-000062000000}"/>
    <cellStyle name="Normal 119" xfId="136" xr:uid="{00000000-0005-0000-0000-000063000000}"/>
    <cellStyle name="Normal 119 2" xfId="305" xr:uid="{00000000-0005-0000-0000-000064000000}"/>
    <cellStyle name="Normal 119 2 2" xfId="942" xr:uid="{00000000-0005-0000-0000-000065000000}"/>
    <cellStyle name="Normal 119 3" xfId="813" xr:uid="{00000000-0005-0000-0000-000066000000}"/>
    <cellStyle name="Normal 12" xfId="12" xr:uid="{00000000-0005-0000-0000-000067000000}"/>
    <cellStyle name="Normal 12 2" xfId="29" xr:uid="{00000000-0005-0000-0000-000068000000}"/>
    <cellStyle name="Normal 12 2 2" xfId="200" xr:uid="{00000000-0005-0000-0000-000069000000}"/>
    <cellStyle name="Normal 12 2 2 2" xfId="838" xr:uid="{00000000-0005-0000-0000-00006A000000}"/>
    <cellStyle name="Normal 12 2 3" xfId="709" xr:uid="{00000000-0005-0000-0000-00006B000000}"/>
    <cellStyle name="Normal 12 3" xfId="187" xr:uid="{00000000-0005-0000-0000-00006C000000}"/>
    <cellStyle name="Normal 12 3 2" xfId="825" xr:uid="{00000000-0005-0000-0000-00006D000000}"/>
    <cellStyle name="Normal 12 4" xfId="696" xr:uid="{00000000-0005-0000-0000-00006E000000}"/>
    <cellStyle name="Normal 12 5" xfId="1433" xr:uid="{8E3549FA-0EEB-47FE-9C3C-FD56B785DBB6}"/>
    <cellStyle name="Normal 120" xfId="137" xr:uid="{00000000-0005-0000-0000-00006F000000}"/>
    <cellStyle name="Normal 120 2" xfId="306" xr:uid="{00000000-0005-0000-0000-000070000000}"/>
    <cellStyle name="Normal 121" xfId="138" xr:uid="{00000000-0005-0000-0000-000071000000}"/>
    <cellStyle name="Normal 121 2" xfId="307" xr:uid="{00000000-0005-0000-0000-000072000000}"/>
    <cellStyle name="Normal 121 2 2" xfId="943" xr:uid="{00000000-0005-0000-0000-000073000000}"/>
    <cellStyle name="Normal 121 3" xfId="814" xr:uid="{00000000-0005-0000-0000-000074000000}"/>
    <cellStyle name="Normal 122" xfId="139" xr:uid="{00000000-0005-0000-0000-000075000000}"/>
    <cellStyle name="Normal 122 2" xfId="308" xr:uid="{00000000-0005-0000-0000-000076000000}"/>
    <cellStyle name="Normal 122 2 2" xfId="944" xr:uid="{00000000-0005-0000-0000-000077000000}"/>
    <cellStyle name="Normal 122 3" xfId="815" xr:uid="{00000000-0005-0000-0000-000078000000}"/>
    <cellStyle name="Normal 123" xfId="140" xr:uid="{00000000-0005-0000-0000-000079000000}"/>
    <cellStyle name="Normal 123 2" xfId="816" xr:uid="{00000000-0005-0000-0000-00007A000000}"/>
    <cellStyle name="Normal 124" xfId="141" xr:uid="{00000000-0005-0000-0000-00007B000000}"/>
    <cellStyle name="Normal 124 2" xfId="309" xr:uid="{00000000-0005-0000-0000-00007C000000}"/>
    <cellStyle name="Normal 125" xfId="142" xr:uid="{00000000-0005-0000-0000-00007D000000}"/>
    <cellStyle name="Normal 125 2" xfId="310" xr:uid="{00000000-0005-0000-0000-00007E000000}"/>
    <cellStyle name="Normal 126" xfId="143" xr:uid="{00000000-0005-0000-0000-00007F000000}"/>
    <cellStyle name="Normal 126 2" xfId="311" xr:uid="{00000000-0005-0000-0000-000080000000}"/>
    <cellStyle name="Normal 127" xfId="144" xr:uid="{00000000-0005-0000-0000-000081000000}"/>
    <cellStyle name="Normal 128" xfId="145" xr:uid="{00000000-0005-0000-0000-000082000000}"/>
    <cellStyle name="Normal 128 2" xfId="312" xr:uid="{00000000-0005-0000-0000-000083000000}"/>
    <cellStyle name="Normal 128 2 2" xfId="397" xr:uid="{00000000-0005-0000-0000-000084000000}"/>
    <cellStyle name="Normal 128 2 2 2" xfId="580" xr:uid="{00000000-0005-0000-0000-000085000000}"/>
    <cellStyle name="Normal 128 2 3" xfId="501" xr:uid="{00000000-0005-0000-0000-000086000000}"/>
    <cellStyle name="Normal 128 3" xfId="366" xr:uid="{00000000-0005-0000-0000-000087000000}"/>
    <cellStyle name="Normal 128 3 2" xfId="549" xr:uid="{00000000-0005-0000-0000-000088000000}"/>
    <cellStyle name="Normal 128 4" xfId="470" xr:uid="{00000000-0005-0000-0000-000089000000}"/>
    <cellStyle name="Normal 129" xfId="146" xr:uid="{00000000-0005-0000-0000-00008A000000}"/>
    <cellStyle name="Normal 129 2" xfId="313" xr:uid="{00000000-0005-0000-0000-00008B000000}"/>
    <cellStyle name="Normal 129 2 2" xfId="398" xr:uid="{00000000-0005-0000-0000-00008C000000}"/>
    <cellStyle name="Normal 129 2 2 2" xfId="581" xr:uid="{00000000-0005-0000-0000-00008D000000}"/>
    <cellStyle name="Normal 129 2 3" xfId="502" xr:uid="{00000000-0005-0000-0000-00008E000000}"/>
    <cellStyle name="Normal 129 3" xfId="367" xr:uid="{00000000-0005-0000-0000-00008F000000}"/>
    <cellStyle name="Normal 129 3 2" xfId="550" xr:uid="{00000000-0005-0000-0000-000090000000}"/>
    <cellStyle name="Normal 129 4" xfId="471" xr:uid="{00000000-0005-0000-0000-000091000000}"/>
    <cellStyle name="Normal 13" xfId="13" xr:uid="{00000000-0005-0000-0000-000092000000}"/>
    <cellStyle name="Normal 13 2" xfId="30" xr:uid="{00000000-0005-0000-0000-000093000000}"/>
    <cellStyle name="Normal 13 2 2" xfId="201" xr:uid="{00000000-0005-0000-0000-000094000000}"/>
    <cellStyle name="Normal 13 2 2 2" xfId="839" xr:uid="{00000000-0005-0000-0000-000095000000}"/>
    <cellStyle name="Normal 13 2 3" xfId="710" xr:uid="{00000000-0005-0000-0000-000096000000}"/>
    <cellStyle name="Normal 13 3" xfId="188" xr:uid="{00000000-0005-0000-0000-000097000000}"/>
    <cellStyle name="Normal 13 3 2" xfId="826" xr:uid="{00000000-0005-0000-0000-000098000000}"/>
    <cellStyle name="Normal 13 4" xfId="697" xr:uid="{00000000-0005-0000-0000-000099000000}"/>
    <cellStyle name="Normal 13 5" xfId="1434" xr:uid="{CDF8B158-59D1-42ED-91E5-C5E821B3F137}"/>
    <cellStyle name="Normal 130" xfId="147" xr:uid="{00000000-0005-0000-0000-00009A000000}"/>
    <cellStyle name="Normal 130 2" xfId="314" xr:uid="{00000000-0005-0000-0000-00009B000000}"/>
    <cellStyle name="Normal 130 2 2" xfId="399" xr:uid="{00000000-0005-0000-0000-00009C000000}"/>
    <cellStyle name="Normal 130 2 2 2" xfId="582" xr:uid="{00000000-0005-0000-0000-00009D000000}"/>
    <cellStyle name="Normal 130 2 3" xfId="503" xr:uid="{00000000-0005-0000-0000-00009E000000}"/>
    <cellStyle name="Normal 130 3" xfId="368" xr:uid="{00000000-0005-0000-0000-00009F000000}"/>
    <cellStyle name="Normal 130 3 2" xfId="551" xr:uid="{00000000-0005-0000-0000-0000A0000000}"/>
    <cellStyle name="Normal 130 4" xfId="472" xr:uid="{00000000-0005-0000-0000-0000A1000000}"/>
    <cellStyle name="Normal 131" xfId="148" xr:uid="{00000000-0005-0000-0000-0000A2000000}"/>
    <cellStyle name="Normal 131 2" xfId="315" xr:uid="{00000000-0005-0000-0000-0000A3000000}"/>
    <cellStyle name="Normal 131 2 2" xfId="400" xr:uid="{00000000-0005-0000-0000-0000A4000000}"/>
    <cellStyle name="Normal 131 2 2 2" xfId="583" xr:uid="{00000000-0005-0000-0000-0000A5000000}"/>
    <cellStyle name="Normal 131 2 3" xfId="504" xr:uid="{00000000-0005-0000-0000-0000A6000000}"/>
    <cellStyle name="Normal 131 3" xfId="369" xr:uid="{00000000-0005-0000-0000-0000A7000000}"/>
    <cellStyle name="Normal 131 3 2" xfId="552" xr:uid="{00000000-0005-0000-0000-0000A8000000}"/>
    <cellStyle name="Normal 131 4" xfId="473" xr:uid="{00000000-0005-0000-0000-0000A9000000}"/>
    <cellStyle name="Normal 132" xfId="149" xr:uid="{00000000-0005-0000-0000-0000AA000000}"/>
    <cellStyle name="Normal 132 2" xfId="316" xr:uid="{00000000-0005-0000-0000-0000AB000000}"/>
    <cellStyle name="Normal 132 2 2" xfId="401" xr:uid="{00000000-0005-0000-0000-0000AC000000}"/>
    <cellStyle name="Normal 132 2 2 2" xfId="584" xr:uid="{00000000-0005-0000-0000-0000AD000000}"/>
    <cellStyle name="Normal 132 2 3" xfId="505" xr:uid="{00000000-0005-0000-0000-0000AE000000}"/>
    <cellStyle name="Normal 132 3" xfId="370" xr:uid="{00000000-0005-0000-0000-0000AF000000}"/>
    <cellStyle name="Normal 132 3 2" xfId="553" xr:uid="{00000000-0005-0000-0000-0000B0000000}"/>
    <cellStyle name="Normal 132 4" xfId="474" xr:uid="{00000000-0005-0000-0000-0000B1000000}"/>
    <cellStyle name="Normal 133" xfId="150" xr:uid="{00000000-0005-0000-0000-0000B2000000}"/>
    <cellStyle name="Normal 133 2" xfId="317" xr:uid="{00000000-0005-0000-0000-0000B3000000}"/>
    <cellStyle name="Normal 133 2 2" xfId="402" xr:uid="{00000000-0005-0000-0000-0000B4000000}"/>
    <cellStyle name="Normal 133 2 2 2" xfId="585" xr:uid="{00000000-0005-0000-0000-0000B5000000}"/>
    <cellStyle name="Normal 133 2 3" xfId="506" xr:uid="{00000000-0005-0000-0000-0000B6000000}"/>
    <cellStyle name="Normal 133 3" xfId="371" xr:uid="{00000000-0005-0000-0000-0000B7000000}"/>
    <cellStyle name="Normal 133 3 2" xfId="554" xr:uid="{00000000-0005-0000-0000-0000B8000000}"/>
    <cellStyle name="Normal 133 4" xfId="475" xr:uid="{00000000-0005-0000-0000-0000B9000000}"/>
    <cellStyle name="Normal 134" xfId="151" xr:uid="{00000000-0005-0000-0000-0000BA000000}"/>
    <cellStyle name="Normal 134 2" xfId="318" xr:uid="{00000000-0005-0000-0000-0000BB000000}"/>
    <cellStyle name="Normal 134 2 2" xfId="403" xr:uid="{00000000-0005-0000-0000-0000BC000000}"/>
    <cellStyle name="Normal 134 2 2 2" xfId="586" xr:uid="{00000000-0005-0000-0000-0000BD000000}"/>
    <cellStyle name="Normal 134 2 3" xfId="507" xr:uid="{00000000-0005-0000-0000-0000BE000000}"/>
    <cellStyle name="Normal 134 3" xfId="372" xr:uid="{00000000-0005-0000-0000-0000BF000000}"/>
    <cellStyle name="Normal 134 3 2" xfId="555" xr:uid="{00000000-0005-0000-0000-0000C0000000}"/>
    <cellStyle name="Normal 134 4" xfId="476" xr:uid="{00000000-0005-0000-0000-0000C1000000}"/>
    <cellStyle name="Normal 135" xfId="152" xr:uid="{00000000-0005-0000-0000-0000C2000000}"/>
    <cellStyle name="Normal 135 2" xfId="319" xr:uid="{00000000-0005-0000-0000-0000C3000000}"/>
    <cellStyle name="Normal 135 2 2" xfId="404" xr:uid="{00000000-0005-0000-0000-0000C4000000}"/>
    <cellStyle name="Normal 135 2 2 2" xfId="587" xr:uid="{00000000-0005-0000-0000-0000C5000000}"/>
    <cellStyle name="Normal 135 2 3" xfId="508" xr:uid="{00000000-0005-0000-0000-0000C6000000}"/>
    <cellStyle name="Normal 135 3" xfId="373" xr:uid="{00000000-0005-0000-0000-0000C7000000}"/>
    <cellStyle name="Normal 135 3 2" xfId="556" xr:uid="{00000000-0005-0000-0000-0000C8000000}"/>
    <cellStyle name="Normal 135 4" xfId="477" xr:uid="{00000000-0005-0000-0000-0000C9000000}"/>
    <cellStyle name="Normal 136" xfId="153" xr:uid="{00000000-0005-0000-0000-0000CA000000}"/>
    <cellStyle name="Normal 136 2" xfId="320" xr:uid="{00000000-0005-0000-0000-0000CB000000}"/>
    <cellStyle name="Normal 136 2 2" xfId="405" xr:uid="{00000000-0005-0000-0000-0000CC000000}"/>
    <cellStyle name="Normal 136 2 2 2" xfId="588" xr:uid="{00000000-0005-0000-0000-0000CD000000}"/>
    <cellStyle name="Normal 136 2 3" xfId="509" xr:uid="{00000000-0005-0000-0000-0000CE000000}"/>
    <cellStyle name="Normal 136 3" xfId="374" xr:uid="{00000000-0005-0000-0000-0000CF000000}"/>
    <cellStyle name="Normal 136 3 2" xfId="557" xr:uid="{00000000-0005-0000-0000-0000D0000000}"/>
    <cellStyle name="Normal 136 4" xfId="478" xr:uid="{00000000-0005-0000-0000-0000D1000000}"/>
    <cellStyle name="Normal 137" xfId="154" xr:uid="{00000000-0005-0000-0000-0000D2000000}"/>
    <cellStyle name="Normal 137 2" xfId="321" xr:uid="{00000000-0005-0000-0000-0000D3000000}"/>
    <cellStyle name="Normal 137 2 2" xfId="406" xr:uid="{00000000-0005-0000-0000-0000D4000000}"/>
    <cellStyle name="Normal 137 2 2 2" xfId="589" xr:uid="{00000000-0005-0000-0000-0000D5000000}"/>
    <cellStyle name="Normal 137 2 3" xfId="510" xr:uid="{00000000-0005-0000-0000-0000D6000000}"/>
    <cellStyle name="Normal 137 3" xfId="375" xr:uid="{00000000-0005-0000-0000-0000D7000000}"/>
    <cellStyle name="Normal 137 3 2" xfId="558" xr:uid="{00000000-0005-0000-0000-0000D8000000}"/>
    <cellStyle name="Normal 137 4" xfId="479" xr:uid="{00000000-0005-0000-0000-0000D9000000}"/>
    <cellStyle name="Normal 138" xfId="155" xr:uid="{00000000-0005-0000-0000-0000DA000000}"/>
    <cellStyle name="Normal 138 2" xfId="322" xr:uid="{00000000-0005-0000-0000-0000DB000000}"/>
    <cellStyle name="Normal 138 2 2" xfId="407" xr:uid="{00000000-0005-0000-0000-0000DC000000}"/>
    <cellStyle name="Normal 138 2 2 2" xfId="590" xr:uid="{00000000-0005-0000-0000-0000DD000000}"/>
    <cellStyle name="Normal 138 2 3" xfId="511" xr:uid="{00000000-0005-0000-0000-0000DE000000}"/>
    <cellStyle name="Normal 138 3" xfId="376" xr:uid="{00000000-0005-0000-0000-0000DF000000}"/>
    <cellStyle name="Normal 138 3 2" xfId="559" xr:uid="{00000000-0005-0000-0000-0000E0000000}"/>
    <cellStyle name="Normal 138 4" xfId="480" xr:uid="{00000000-0005-0000-0000-0000E1000000}"/>
    <cellStyle name="Normal 139" xfId="156" xr:uid="{00000000-0005-0000-0000-0000E2000000}"/>
    <cellStyle name="Normal 139 2" xfId="323" xr:uid="{00000000-0005-0000-0000-0000E3000000}"/>
    <cellStyle name="Normal 139 2 2" xfId="408" xr:uid="{00000000-0005-0000-0000-0000E4000000}"/>
    <cellStyle name="Normal 139 2 2 2" xfId="591" xr:uid="{00000000-0005-0000-0000-0000E5000000}"/>
    <cellStyle name="Normal 139 2 3" xfId="512" xr:uid="{00000000-0005-0000-0000-0000E6000000}"/>
    <cellStyle name="Normal 139 3" xfId="377" xr:uid="{00000000-0005-0000-0000-0000E7000000}"/>
    <cellStyle name="Normal 139 3 2" xfId="560" xr:uid="{00000000-0005-0000-0000-0000E8000000}"/>
    <cellStyle name="Normal 139 4" xfId="481" xr:uid="{00000000-0005-0000-0000-0000E9000000}"/>
    <cellStyle name="Normal 14" xfId="14" xr:uid="{00000000-0005-0000-0000-0000EA000000}"/>
    <cellStyle name="Normal 14 2" xfId="31" xr:uid="{00000000-0005-0000-0000-0000EB000000}"/>
    <cellStyle name="Normal 14 2 2" xfId="202" xr:uid="{00000000-0005-0000-0000-0000EC000000}"/>
    <cellStyle name="Normal 14 2 2 2" xfId="840" xr:uid="{00000000-0005-0000-0000-0000ED000000}"/>
    <cellStyle name="Normal 14 2 3" xfId="711" xr:uid="{00000000-0005-0000-0000-0000EE000000}"/>
    <cellStyle name="Normal 14 3" xfId="189" xr:uid="{00000000-0005-0000-0000-0000EF000000}"/>
    <cellStyle name="Normal 14 3 2" xfId="827" xr:uid="{00000000-0005-0000-0000-0000F0000000}"/>
    <cellStyle name="Normal 14 4" xfId="698" xr:uid="{00000000-0005-0000-0000-0000F1000000}"/>
    <cellStyle name="Normal 14 5" xfId="1435" xr:uid="{CE1C2FBE-70A3-4481-9026-4A6A138910E6}"/>
    <cellStyle name="Normal 140" xfId="157" xr:uid="{00000000-0005-0000-0000-0000F2000000}"/>
    <cellStyle name="Normal 140 2" xfId="324" xr:uid="{00000000-0005-0000-0000-0000F3000000}"/>
    <cellStyle name="Normal 140 2 2" xfId="409" xr:uid="{00000000-0005-0000-0000-0000F4000000}"/>
    <cellStyle name="Normal 140 2 2 2" xfId="592" xr:uid="{00000000-0005-0000-0000-0000F5000000}"/>
    <cellStyle name="Normal 140 2 3" xfId="513" xr:uid="{00000000-0005-0000-0000-0000F6000000}"/>
    <cellStyle name="Normal 140 3" xfId="378" xr:uid="{00000000-0005-0000-0000-0000F7000000}"/>
    <cellStyle name="Normal 140 3 2" xfId="561" xr:uid="{00000000-0005-0000-0000-0000F8000000}"/>
    <cellStyle name="Normal 140 4" xfId="482" xr:uid="{00000000-0005-0000-0000-0000F9000000}"/>
    <cellStyle name="Normal 141" xfId="158" xr:uid="{00000000-0005-0000-0000-0000FA000000}"/>
    <cellStyle name="Normal 141 2" xfId="325" xr:uid="{00000000-0005-0000-0000-0000FB000000}"/>
    <cellStyle name="Normal 141 2 2" xfId="410" xr:uid="{00000000-0005-0000-0000-0000FC000000}"/>
    <cellStyle name="Normal 141 2 2 2" xfId="593" xr:uid="{00000000-0005-0000-0000-0000FD000000}"/>
    <cellStyle name="Normal 141 2 3" xfId="514" xr:uid="{00000000-0005-0000-0000-0000FE000000}"/>
    <cellStyle name="Normal 141 3" xfId="379" xr:uid="{00000000-0005-0000-0000-0000FF000000}"/>
    <cellStyle name="Normal 141 3 2" xfId="562" xr:uid="{00000000-0005-0000-0000-000000010000}"/>
    <cellStyle name="Normal 141 4" xfId="483" xr:uid="{00000000-0005-0000-0000-000001010000}"/>
    <cellStyle name="Normal 142" xfId="159" xr:uid="{00000000-0005-0000-0000-000002010000}"/>
    <cellStyle name="Normal 142 2" xfId="326" xr:uid="{00000000-0005-0000-0000-000003010000}"/>
    <cellStyle name="Normal 142 2 2" xfId="411" xr:uid="{00000000-0005-0000-0000-000004010000}"/>
    <cellStyle name="Normal 142 2 2 2" xfId="594" xr:uid="{00000000-0005-0000-0000-000005010000}"/>
    <cellStyle name="Normal 142 2 3" xfId="515" xr:uid="{00000000-0005-0000-0000-000006010000}"/>
    <cellStyle name="Normal 142 3" xfId="380" xr:uid="{00000000-0005-0000-0000-000007010000}"/>
    <cellStyle name="Normal 142 3 2" xfId="563" xr:uid="{00000000-0005-0000-0000-000008010000}"/>
    <cellStyle name="Normal 142 4" xfId="484" xr:uid="{00000000-0005-0000-0000-000009010000}"/>
    <cellStyle name="Normal 143" xfId="160" xr:uid="{00000000-0005-0000-0000-00000A010000}"/>
    <cellStyle name="Normal 143 2" xfId="327" xr:uid="{00000000-0005-0000-0000-00000B010000}"/>
    <cellStyle name="Normal 143 2 2" xfId="412" xr:uid="{00000000-0005-0000-0000-00000C010000}"/>
    <cellStyle name="Normal 143 2 2 2" xfId="595" xr:uid="{00000000-0005-0000-0000-00000D010000}"/>
    <cellStyle name="Normal 143 2 3" xfId="516" xr:uid="{00000000-0005-0000-0000-00000E010000}"/>
    <cellStyle name="Normal 143 3" xfId="381" xr:uid="{00000000-0005-0000-0000-00000F010000}"/>
    <cellStyle name="Normal 143 3 2" xfId="564" xr:uid="{00000000-0005-0000-0000-000010010000}"/>
    <cellStyle name="Normal 143 4" xfId="485" xr:uid="{00000000-0005-0000-0000-000011010000}"/>
    <cellStyle name="Normal 144" xfId="161" xr:uid="{00000000-0005-0000-0000-000012010000}"/>
    <cellStyle name="Normal 144 2" xfId="328" xr:uid="{00000000-0005-0000-0000-000013010000}"/>
    <cellStyle name="Normal 144 2 2" xfId="413" xr:uid="{00000000-0005-0000-0000-000014010000}"/>
    <cellStyle name="Normal 144 2 2 2" xfId="596" xr:uid="{00000000-0005-0000-0000-000015010000}"/>
    <cellStyle name="Normal 144 2 3" xfId="517" xr:uid="{00000000-0005-0000-0000-000016010000}"/>
    <cellStyle name="Normal 144 3" xfId="382" xr:uid="{00000000-0005-0000-0000-000017010000}"/>
    <cellStyle name="Normal 144 3 2" xfId="565" xr:uid="{00000000-0005-0000-0000-000018010000}"/>
    <cellStyle name="Normal 144 4" xfId="486" xr:uid="{00000000-0005-0000-0000-000019010000}"/>
    <cellStyle name="Normal 145" xfId="162" xr:uid="{00000000-0005-0000-0000-00001A010000}"/>
    <cellStyle name="Normal 145 2" xfId="329" xr:uid="{00000000-0005-0000-0000-00001B010000}"/>
    <cellStyle name="Normal 145 2 2" xfId="414" xr:uid="{00000000-0005-0000-0000-00001C010000}"/>
    <cellStyle name="Normal 145 2 2 2" xfId="597" xr:uid="{00000000-0005-0000-0000-00001D010000}"/>
    <cellStyle name="Normal 145 2 3" xfId="518" xr:uid="{00000000-0005-0000-0000-00001E010000}"/>
    <cellStyle name="Normal 145 3" xfId="383" xr:uid="{00000000-0005-0000-0000-00001F010000}"/>
    <cellStyle name="Normal 145 3 2" xfId="566" xr:uid="{00000000-0005-0000-0000-000020010000}"/>
    <cellStyle name="Normal 145 4" xfId="487" xr:uid="{00000000-0005-0000-0000-000021010000}"/>
    <cellStyle name="Normal 146" xfId="163" xr:uid="{00000000-0005-0000-0000-000022010000}"/>
    <cellStyle name="Normal 146 2" xfId="330" xr:uid="{00000000-0005-0000-0000-000023010000}"/>
    <cellStyle name="Normal 146 2 2" xfId="415" xr:uid="{00000000-0005-0000-0000-000024010000}"/>
    <cellStyle name="Normal 146 2 2 2" xfId="598" xr:uid="{00000000-0005-0000-0000-000025010000}"/>
    <cellStyle name="Normal 146 2 3" xfId="519" xr:uid="{00000000-0005-0000-0000-000026010000}"/>
    <cellStyle name="Normal 146 3" xfId="384" xr:uid="{00000000-0005-0000-0000-000027010000}"/>
    <cellStyle name="Normal 146 3 2" xfId="567" xr:uid="{00000000-0005-0000-0000-000028010000}"/>
    <cellStyle name="Normal 146 4" xfId="488" xr:uid="{00000000-0005-0000-0000-000029010000}"/>
    <cellStyle name="Normal 147" xfId="164" xr:uid="{00000000-0005-0000-0000-00002A010000}"/>
    <cellStyle name="Normal 147 2" xfId="331" xr:uid="{00000000-0005-0000-0000-00002B010000}"/>
    <cellStyle name="Normal 147 2 2" xfId="416" xr:uid="{00000000-0005-0000-0000-00002C010000}"/>
    <cellStyle name="Normal 147 2 2 2" xfId="599" xr:uid="{00000000-0005-0000-0000-00002D010000}"/>
    <cellStyle name="Normal 147 2 3" xfId="520" xr:uid="{00000000-0005-0000-0000-00002E010000}"/>
    <cellStyle name="Normal 147 3" xfId="385" xr:uid="{00000000-0005-0000-0000-00002F010000}"/>
    <cellStyle name="Normal 147 3 2" xfId="568" xr:uid="{00000000-0005-0000-0000-000030010000}"/>
    <cellStyle name="Normal 147 4" xfId="489" xr:uid="{00000000-0005-0000-0000-000031010000}"/>
    <cellStyle name="Normal 148" xfId="165" xr:uid="{00000000-0005-0000-0000-000032010000}"/>
    <cellStyle name="Normal 148 2" xfId="332" xr:uid="{00000000-0005-0000-0000-000033010000}"/>
    <cellStyle name="Normal 148 2 2" xfId="417" xr:uid="{00000000-0005-0000-0000-000034010000}"/>
    <cellStyle name="Normal 148 2 2 2" xfId="600" xr:uid="{00000000-0005-0000-0000-000035010000}"/>
    <cellStyle name="Normal 148 2 3" xfId="521" xr:uid="{00000000-0005-0000-0000-000036010000}"/>
    <cellStyle name="Normal 148 3" xfId="386" xr:uid="{00000000-0005-0000-0000-000037010000}"/>
    <cellStyle name="Normal 148 3 2" xfId="569" xr:uid="{00000000-0005-0000-0000-000038010000}"/>
    <cellStyle name="Normal 148 4" xfId="490" xr:uid="{00000000-0005-0000-0000-000039010000}"/>
    <cellStyle name="Normal 149" xfId="166" xr:uid="{00000000-0005-0000-0000-00003A010000}"/>
    <cellStyle name="Normal 149 2" xfId="333" xr:uid="{00000000-0005-0000-0000-00003B010000}"/>
    <cellStyle name="Normal 149 2 2" xfId="418" xr:uid="{00000000-0005-0000-0000-00003C010000}"/>
    <cellStyle name="Normal 149 2 2 2" xfId="601" xr:uid="{00000000-0005-0000-0000-00003D010000}"/>
    <cellStyle name="Normal 149 2 3" xfId="522" xr:uid="{00000000-0005-0000-0000-00003E010000}"/>
    <cellStyle name="Normal 149 3" xfId="387" xr:uid="{00000000-0005-0000-0000-00003F010000}"/>
    <cellStyle name="Normal 149 3 2" xfId="570" xr:uid="{00000000-0005-0000-0000-000040010000}"/>
    <cellStyle name="Normal 149 4" xfId="491" xr:uid="{00000000-0005-0000-0000-000041010000}"/>
    <cellStyle name="Normal 15" xfId="15" xr:uid="{00000000-0005-0000-0000-000042010000}"/>
    <cellStyle name="Normal 15 2" xfId="32" xr:uid="{00000000-0005-0000-0000-000043010000}"/>
    <cellStyle name="Normal 15 2 2" xfId="203" xr:uid="{00000000-0005-0000-0000-000044010000}"/>
    <cellStyle name="Normal 15 2 2 2" xfId="841" xr:uid="{00000000-0005-0000-0000-000045010000}"/>
    <cellStyle name="Normal 15 2 3" xfId="712" xr:uid="{00000000-0005-0000-0000-000046010000}"/>
    <cellStyle name="Normal 15 3" xfId="190" xr:uid="{00000000-0005-0000-0000-000047010000}"/>
    <cellStyle name="Normal 15 3 2" xfId="828" xr:uid="{00000000-0005-0000-0000-000048010000}"/>
    <cellStyle name="Normal 15 4" xfId="699" xr:uid="{00000000-0005-0000-0000-000049010000}"/>
    <cellStyle name="Normal 15 5" xfId="1436" xr:uid="{E0109745-6811-4DAE-9BCF-4510D74C17D9}"/>
    <cellStyle name="Normal 150" xfId="167" xr:uid="{00000000-0005-0000-0000-00004A010000}"/>
    <cellStyle name="Normal 150 2" xfId="334" xr:uid="{00000000-0005-0000-0000-00004B010000}"/>
    <cellStyle name="Normal 150 2 2" xfId="419" xr:uid="{00000000-0005-0000-0000-00004C010000}"/>
    <cellStyle name="Normal 150 2 2 2" xfId="602" xr:uid="{00000000-0005-0000-0000-00004D010000}"/>
    <cellStyle name="Normal 150 2 3" xfId="523" xr:uid="{00000000-0005-0000-0000-00004E010000}"/>
    <cellStyle name="Normal 150 3" xfId="388" xr:uid="{00000000-0005-0000-0000-00004F010000}"/>
    <cellStyle name="Normal 150 3 2" xfId="571" xr:uid="{00000000-0005-0000-0000-000050010000}"/>
    <cellStyle name="Normal 150 4" xfId="492" xr:uid="{00000000-0005-0000-0000-000051010000}"/>
    <cellStyle name="Normal 151" xfId="168" xr:uid="{00000000-0005-0000-0000-000052010000}"/>
    <cellStyle name="Normal 151 2" xfId="335" xr:uid="{00000000-0005-0000-0000-000053010000}"/>
    <cellStyle name="Normal 151 2 2" xfId="420" xr:uid="{00000000-0005-0000-0000-000054010000}"/>
    <cellStyle name="Normal 151 2 2 2" xfId="603" xr:uid="{00000000-0005-0000-0000-000055010000}"/>
    <cellStyle name="Normal 151 2 3" xfId="524" xr:uid="{00000000-0005-0000-0000-000056010000}"/>
    <cellStyle name="Normal 151 3" xfId="389" xr:uid="{00000000-0005-0000-0000-000057010000}"/>
    <cellStyle name="Normal 151 3 2" xfId="572" xr:uid="{00000000-0005-0000-0000-000058010000}"/>
    <cellStyle name="Normal 151 4" xfId="493" xr:uid="{00000000-0005-0000-0000-000059010000}"/>
    <cellStyle name="Normal 152" xfId="169" xr:uid="{00000000-0005-0000-0000-00005A010000}"/>
    <cellStyle name="Normal 152 2" xfId="336" xr:uid="{00000000-0005-0000-0000-00005B010000}"/>
    <cellStyle name="Normal 152 2 2" xfId="421" xr:uid="{00000000-0005-0000-0000-00005C010000}"/>
    <cellStyle name="Normal 152 2 2 2" xfId="604" xr:uid="{00000000-0005-0000-0000-00005D010000}"/>
    <cellStyle name="Normal 152 2 3" xfId="525" xr:uid="{00000000-0005-0000-0000-00005E010000}"/>
    <cellStyle name="Normal 152 3" xfId="390" xr:uid="{00000000-0005-0000-0000-00005F010000}"/>
    <cellStyle name="Normal 152 3 2" xfId="573" xr:uid="{00000000-0005-0000-0000-000060010000}"/>
    <cellStyle name="Normal 152 4" xfId="494" xr:uid="{00000000-0005-0000-0000-000061010000}"/>
    <cellStyle name="Normal 153" xfId="170" xr:uid="{00000000-0005-0000-0000-000062010000}"/>
    <cellStyle name="Normal 153 2" xfId="337" xr:uid="{00000000-0005-0000-0000-000063010000}"/>
    <cellStyle name="Normal 153 2 2" xfId="422" xr:uid="{00000000-0005-0000-0000-000064010000}"/>
    <cellStyle name="Normal 153 2 2 2" xfId="605" xr:uid="{00000000-0005-0000-0000-000065010000}"/>
    <cellStyle name="Normal 153 2 3" xfId="526" xr:uid="{00000000-0005-0000-0000-000066010000}"/>
    <cellStyle name="Normal 153 3" xfId="391" xr:uid="{00000000-0005-0000-0000-000067010000}"/>
    <cellStyle name="Normal 153 3 2" xfId="574" xr:uid="{00000000-0005-0000-0000-000068010000}"/>
    <cellStyle name="Normal 153 4" xfId="495" xr:uid="{00000000-0005-0000-0000-000069010000}"/>
    <cellStyle name="Normal 154" xfId="171" xr:uid="{00000000-0005-0000-0000-00006A010000}"/>
    <cellStyle name="Normal 154 2" xfId="338" xr:uid="{00000000-0005-0000-0000-00006B010000}"/>
    <cellStyle name="Normal 154 2 2" xfId="423" xr:uid="{00000000-0005-0000-0000-00006C010000}"/>
    <cellStyle name="Normal 154 2 2 2" xfId="606" xr:uid="{00000000-0005-0000-0000-00006D010000}"/>
    <cellStyle name="Normal 154 2 3" xfId="527" xr:uid="{00000000-0005-0000-0000-00006E010000}"/>
    <cellStyle name="Normal 154 3" xfId="392" xr:uid="{00000000-0005-0000-0000-00006F010000}"/>
    <cellStyle name="Normal 154 3 2" xfId="575" xr:uid="{00000000-0005-0000-0000-000070010000}"/>
    <cellStyle name="Normal 154 4" xfId="496" xr:uid="{00000000-0005-0000-0000-000071010000}"/>
    <cellStyle name="Normal 155" xfId="172" xr:uid="{00000000-0005-0000-0000-000072010000}"/>
    <cellStyle name="Normal 155 2" xfId="339" xr:uid="{00000000-0005-0000-0000-000073010000}"/>
    <cellStyle name="Normal 155 2 2" xfId="424" xr:uid="{00000000-0005-0000-0000-000074010000}"/>
    <cellStyle name="Normal 155 2 2 2" xfId="607" xr:uid="{00000000-0005-0000-0000-000075010000}"/>
    <cellStyle name="Normal 155 2 3" xfId="528" xr:uid="{00000000-0005-0000-0000-000076010000}"/>
    <cellStyle name="Normal 155 3" xfId="393" xr:uid="{00000000-0005-0000-0000-000077010000}"/>
    <cellStyle name="Normal 155 3 2" xfId="576" xr:uid="{00000000-0005-0000-0000-000078010000}"/>
    <cellStyle name="Normal 155 4" xfId="497" xr:uid="{00000000-0005-0000-0000-000079010000}"/>
    <cellStyle name="Normal 156" xfId="173" xr:uid="{00000000-0005-0000-0000-00007A010000}"/>
    <cellStyle name="Normal 156 2" xfId="340" xr:uid="{00000000-0005-0000-0000-00007B010000}"/>
    <cellStyle name="Normal 156 2 2" xfId="425" xr:uid="{00000000-0005-0000-0000-00007C010000}"/>
    <cellStyle name="Normal 156 2 2 2" xfId="608" xr:uid="{00000000-0005-0000-0000-00007D010000}"/>
    <cellStyle name="Normal 156 2 3" xfId="529" xr:uid="{00000000-0005-0000-0000-00007E010000}"/>
    <cellStyle name="Normal 156 3" xfId="394" xr:uid="{00000000-0005-0000-0000-00007F010000}"/>
    <cellStyle name="Normal 156 3 2" xfId="577" xr:uid="{00000000-0005-0000-0000-000080010000}"/>
    <cellStyle name="Normal 156 4" xfId="498" xr:uid="{00000000-0005-0000-0000-000081010000}"/>
    <cellStyle name="Normal 157" xfId="174" xr:uid="{00000000-0005-0000-0000-000082010000}"/>
    <cellStyle name="Normal 157 2" xfId="341" xr:uid="{00000000-0005-0000-0000-000083010000}"/>
    <cellStyle name="Normal 157 2 2" xfId="426" xr:uid="{00000000-0005-0000-0000-000084010000}"/>
    <cellStyle name="Normal 157 2 2 2" xfId="609" xr:uid="{00000000-0005-0000-0000-000085010000}"/>
    <cellStyle name="Normal 157 2 3" xfId="530" xr:uid="{00000000-0005-0000-0000-000086010000}"/>
    <cellStyle name="Normal 157 3" xfId="395" xr:uid="{00000000-0005-0000-0000-000087010000}"/>
    <cellStyle name="Normal 157 3 2" xfId="578" xr:uid="{00000000-0005-0000-0000-000088010000}"/>
    <cellStyle name="Normal 157 4" xfId="499" xr:uid="{00000000-0005-0000-0000-000089010000}"/>
    <cellStyle name="Normal 158" xfId="176" xr:uid="{00000000-0005-0000-0000-00008A010000}"/>
    <cellStyle name="Normal 159" xfId="342" xr:uid="{00000000-0005-0000-0000-00008B010000}"/>
    <cellStyle name="Normal 159 2" xfId="427" xr:uid="{00000000-0005-0000-0000-00008C010000}"/>
    <cellStyle name="Normal 16" xfId="16" xr:uid="{00000000-0005-0000-0000-00008D010000}"/>
    <cellStyle name="Normal 16 2" xfId="191" xr:uid="{00000000-0005-0000-0000-00008E010000}"/>
    <cellStyle name="Normal 16 2 2" xfId="829" xr:uid="{00000000-0005-0000-0000-00008F010000}"/>
    <cellStyle name="Normal 16 3" xfId="700" xr:uid="{00000000-0005-0000-0000-000090010000}"/>
    <cellStyle name="Normal 16 4" xfId="1437" xr:uid="{097A0E98-C306-4FBB-9EF9-CFA9A05A6852}"/>
    <cellStyle name="Normal 160" xfId="175" xr:uid="{00000000-0005-0000-0000-000091010000}"/>
    <cellStyle name="Normal 160 2" xfId="396" xr:uid="{00000000-0005-0000-0000-000092010000}"/>
    <cellStyle name="Normal 160 2 2" xfId="579" xr:uid="{00000000-0005-0000-0000-000093010000}"/>
    <cellStyle name="Normal 160 3" xfId="500" xr:uid="{00000000-0005-0000-0000-000094010000}"/>
    <cellStyle name="Normal 161" xfId="343" xr:uid="{00000000-0005-0000-0000-000095010000}"/>
    <cellStyle name="Normal 161 2" xfId="428" xr:uid="{00000000-0005-0000-0000-000096010000}"/>
    <cellStyle name="Normal 162" xfId="344" xr:uid="{00000000-0005-0000-0000-000097010000}"/>
    <cellStyle name="Normal 162 2" xfId="429" xr:uid="{00000000-0005-0000-0000-000098010000}"/>
    <cellStyle name="Normal 162 2 2" xfId="610" xr:uid="{00000000-0005-0000-0000-000099010000}"/>
    <cellStyle name="Normal 162 3" xfId="531" xr:uid="{00000000-0005-0000-0000-00009A010000}"/>
    <cellStyle name="Normal 163" xfId="345" xr:uid="{00000000-0005-0000-0000-00009B010000}"/>
    <cellStyle name="Normal 163 2" xfId="430" xr:uid="{00000000-0005-0000-0000-00009C010000}"/>
    <cellStyle name="Normal 163 2 2" xfId="611" xr:uid="{00000000-0005-0000-0000-00009D010000}"/>
    <cellStyle name="Normal 163 3" xfId="532" xr:uid="{00000000-0005-0000-0000-00009E010000}"/>
    <cellStyle name="Normal 164" xfId="346" xr:uid="{00000000-0005-0000-0000-00009F010000}"/>
    <cellStyle name="Normal 164 2" xfId="431" xr:uid="{00000000-0005-0000-0000-0000A0010000}"/>
    <cellStyle name="Normal 164 2 2" xfId="612" xr:uid="{00000000-0005-0000-0000-0000A1010000}"/>
    <cellStyle name="Normal 164 3" xfId="533" xr:uid="{00000000-0005-0000-0000-0000A2010000}"/>
    <cellStyle name="Normal 165" xfId="347" xr:uid="{00000000-0005-0000-0000-0000A3010000}"/>
    <cellStyle name="Normal 165 2" xfId="432" xr:uid="{00000000-0005-0000-0000-0000A4010000}"/>
    <cellStyle name="Normal 165 2 2" xfId="613" xr:uid="{00000000-0005-0000-0000-0000A5010000}"/>
    <cellStyle name="Normal 165 3" xfId="534" xr:uid="{00000000-0005-0000-0000-0000A6010000}"/>
    <cellStyle name="Normal 166" xfId="348" xr:uid="{00000000-0005-0000-0000-0000A7010000}"/>
    <cellStyle name="Normal 166 2" xfId="433" xr:uid="{00000000-0005-0000-0000-0000A8010000}"/>
    <cellStyle name="Normal 166 2 2" xfId="614" xr:uid="{00000000-0005-0000-0000-0000A9010000}"/>
    <cellStyle name="Normal 166 3" xfId="535" xr:uid="{00000000-0005-0000-0000-0000AA010000}"/>
    <cellStyle name="Normal 167" xfId="349" xr:uid="{00000000-0005-0000-0000-0000AB010000}"/>
    <cellStyle name="Normal 167 2" xfId="434" xr:uid="{00000000-0005-0000-0000-0000AC010000}"/>
    <cellStyle name="Normal 168" xfId="350" xr:uid="{00000000-0005-0000-0000-0000AD010000}"/>
    <cellStyle name="Normal 168 2" xfId="435" xr:uid="{00000000-0005-0000-0000-0000AE010000}"/>
    <cellStyle name="Normal 168 2 2" xfId="615" xr:uid="{00000000-0005-0000-0000-0000AF010000}"/>
    <cellStyle name="Normal 168 3" xfId="536" xr:uid="{00000000-0005-0000-0000-0000B0010000}"/>
    <cellStyle name="Normal 169" xfId="351" xr:uid="{00000000-0005-0000-0000-0000B1010000}"/>
    <cellStyle name="Normal 169 2" xfId="436" xr:uid="{00000000-0005-0000-0000-0000B2010000}"/>
    <cellStyle name="Normal 169 2 2" xfId="616" xr:uid="{00000000-0005-0000-0000-0000B3010000}"/>
    <cellStyle name="Normal 169 3" xfId="537" xr:uid="{00000000-0005-0000-0000-0000B4010000}"/>
    <cellStyle name="Normal 17" xfId="17" xr:uid="{00000000-0005-0000-0000-0000B5010000}"/>
    <cellStyle name="Normal 17 2" xfId="1438" xr:uid="{763A7D58-978D-4227-9336-30BA2AC91B18}"/>
    <cellStyle name="Normal 170" xfId="352" xr:uid="{00000000-0005-0000-0000-0000B6010000}"/>
    <cellStyle name="Normal 170 2" xfId="437" xr:uid="{00000000-0005-0000-0000-0000B7010000}"/>
    <cellStyle name="Normal 170 2 2" xfId="617" xr:uid="{00000000-0005-0000-0000-0000B8010000}"/>
    <cellStyle name="Normal 170 3" xfId="538" xr:uid="{00000000-0005-0000-0000-0000B9010000}"/>
    <cellStyle name="Normal 171" xfId="353" xr:uid="{00000000-0005-0000-0000-0000BA010000}"/>
    <cellStyle name="Normal 171 2" xfId="438" xr:uid="{00000000-0005-0000-0000-0000BB010000}"/>
    <cellStyle name="Normal 171 2 2" xfId="618" xr:uid="{00000000-0005-0000-0000-0000BC010000}"/>
    <cellStyle name="Normal 171 3" xfId="539" xr:uid="{00000000-0005-0000-0000-0000BD010000}"/>
    <cellStyle name="Normal 172" xfId="354" xr:uid="{00000000-0005-0000-0000-0000BE010000}"/>
    <cellStyle name="Normal 172 2" xfId="439" xr:uid="{00000000-0005-0000-0000-0000BF010000}"/>
    <cellStyle name="Normal 172 2 2" xfId="619" xr:uid="{00000000-0005-0000-0000-0000C0010000}"/>
    <cellStyle name="Normal 172 3" xfId="540" xr:uid="{00000000-0005-0000-0000-0000C1010000}"/>
    <cellStyle name="Normal 173" xfId="355" xr:uid="{00000000-0005-0000-0000-0000C2010000}"/>
    <cellStyle name="Normal 173 2" xfId="440" xr:uid="{00000000-0005-0000-0000-0000C3010000}"/>
    <cellStyle name="Normal 173 2 2" xfId="620" xr:uid="{00000000-0005-0000-0000-0000C4010000}"/>
    <cellStyle name="Normal 173 3" xfId="541" xr:uid="{00000000-0005-0000-0000-0000C5010000}"/>
    <cellStyle name="Normal 174" xfId="356" xr:uid="{00000000-0005-0000-0000-0000C6010000}"/>
    <cellStyle name="Normal 174 2" xfId="441" xr:uid="{00000000-0005-0000-0000-0000C7010000}"/>
    <cellStyle name="Normal 174 2 2" xfId="621" xr:uid="{00000000-0005-0000-0000-0000C8010000}"/>
    <cellStyle name="Normal 174 3" xfId="542" xr:uid="{00000000-0005-0000-0000-0000C9010000}"/>
    <cellStyle name="Normal 175" xfId="357" xr:uid="{00000000-0005-0000-0000-0000CA010000}"/>
    <cellStyle name="Normal 175 2" xfId="442" xr:uid="{00000000-0005-0000-0000-0000CB010000}"/>
    <cellStyle name="Normal 175 2 2" xfId="622" xr:uid="{00000000-0005-0000-0000-0000CC010000}"/>
    <cellStyle name="Normal 175 3" xfId="543" xr:uid="{00000000-0005-0000-0000-0000CD010000}"/>
    <cellStyle name="Normal 176" xfId="358" xr:uid="{00000000-0005-0000-0000-0000CE010000}"/>
    <cellStyle name="Normal 176 2" xfId="443" xr:uid="{00000000-0005-0000-0000-0000CF010000}"/>
    <cellStyle name="Normal 176 2 2" xfId="623" xr:uid="{00000000-0005-0000-0000-0000D0010000}"/>
    <cellStyle name="Normal 176 3" xfId="544" xr:uid="{00000000-0005-0000-0000-0000D1010000}"/>
    <cellStyle name="Normal 177" xfId="359" xr:uid="{00000000-0005-0000-0000-0000D2010000}"/>
    <cellStyle name="Normal 177 2" xfId="444" xr:uid="{00000000-0005-0000-0000-0000D3010000}"/>
    <cellStyle name="Normal 177 2 2" xfId="624" xr:uid="{00000000-0005-0000-0000-0000D4010000}"/>
    <cellStyle name="Normal 177 3" xfId="545" xr:uid="{00000000-0005-0000-0000-0000D5010000}"/>
    <cellStyle name="Normal 178" xfId="360" xr:uid="{00000000-0005-0000-0000-0000D6010000}"/>
    <cellStyle name="Normal 178 2" xfId="445" xr:uid="{00000000-0005-0000-0000-0000D7010000}"/>
    <cellStyle name="Normal 178 2 2" xfId="625" xr:uid="{00000000-0005-0000-0000-0000D8010000}"/>
    <cellStyle name="Normal 178 3" xfId="546" xr:uid="{00000000-0005-0000-0000-0000D9010000}"/>
    <cellStyle name="Normal 179" xfId="361" xr:uid="{00000000-0005-0000-0000-0000DA010000}"/>
    <cellStyle name="Normal 179 2" xfId="446" xr:uid="{00000000-0005-0000-0000-0000DB010000}"/>
    <cellStyle name="Normal 179 2 2" xfId="626" xr:uid="{00000000-0005-0000-0000-0000DC010000}"/>
    <cellStyle name="Normal 179 3" xfId="547" xr:uid="{00000000-0005-0000-0000-0000DD010000}"/>
    <cellStyle name="Normal 18" xfId="33" xr:uid="{00000000-0005-0000-0000-0000DE010000}"/>
    <cellStyle name="Normal 18 2" xfId="204" xr:uid="{00000000-0005-0000-0000-0000DF010000}"/>
    <cellStyle name="Normal 18 2 2" xfId="842" xr:uid="{00000000-0005-0000-0000-0000E0010000}"/>
    <cellStyle name="Normal 18 3" xfId="713" xr:uid="{00000000-0005-0000-0000-0000E1010000}"/>
    <cellStyle name="Normal 18 4" xfId="1439" xr:uid="{A09B89A0-1F3C-47C1-BC0A-168E2E798E0A}"/>
    <cellStyle name="Normal 180" xfId="363" xr:uid="{00000000-0005-0000-0000-0000E2010000}"/>
    <cellStyle name="Normal 181" xfId="362" xr:uid="{00000000-0005-0000-0000-0000E3010000}"/>
    <cellStyle name="Normal 181 2" xfId="548" xr:uid="{00000000-0005-0000-0000-0000E4010000}"/>
    <cellStyle name="Normal 182" xfId="447" xr:uid="{00000000-0005-0000-0000-0000E5010000}"/>
    <cellStyle name="Normal 182 2" xfId="627" xr:uid="{00000000-0005-0000-0000-0000E6010000}"/>
    <cellStyle name="Normal 183" xfId="448" xr:uid="{00000000-0005-0000-0000-0000E7010000}"/>
    <cellStyle name="Normal 183 2" xfId="628" xr:uid="{00000000-0005-0000-0000-0000E8010000}"/>
    <cellStyle name="Normal 184" xfId="449" xr:uid="{00000000-0005-0000-0000-0000E9010000}"/>
    <cellStyle name="Normal 184 2" xfId="629" xr:uid="{00000000-0005-0000-0000-0000EA010000}"/>
    <cellStyle name="Normal 185" xfId="450" xr:uid="{00000000-0005-0000-0000-0000EB010000}"/>
    <cellStyle name="Normal 185 2" xfId="630" xr:uid="{00000000-0005-0000-0000-0000EC010000}"/>
    <cellStyle name="Normal 186" xfId="451" xr:uid="{00000000-0005-0000-0000-0000ED010000}"/>
    <cellStyle name="Normal 186 2" xfId="631" xr:uid="{00000000-0005-0000-0000-0000EE010000}"/>
    <cellStyle name="Normal 187" xfId="452" xr:uid="{00000000-0005-0000-0000-0000EF010000}"/>
    <cellStyle name="Normal 187 2" xfId="632" xr:uid="{00000000-0005-0000-0000-0000F0010000}"/>
    <cellStyle name="Normal 188" xfId="453" xr:uid="{00000000-0005-0000-0000-0000F1010000}"/>
    <cellStyle name="Normal 188 2" xfId="633" xr:uid="{00000000-0005-0000-0000-0000F2010000}"/>
    <cellStyle name="Normal 189" xfId="454" xr:uid="{00000000-0005-0000-0000-0000F3010000}"/>
    <cellStyle name="Normal 189 2" xfId="634" xr:uid="{00000000-0005-0000-0000-0000F4010000}"/>
    <cellStyle name="Normal 19" xfId="34" xr:uid="{00000000-0005-0000-0000-0000F5010000}"/>
    <cellStyle name="Normal 19 2" xfId="205" xr:uid="{00000000-0005-0000-0000-0000F6010000}"/>
    <cellStyle name="Normal 19 2 2" xfId="843" xr:uid="{00000000-0005-0000-0000-0000F7010000}"/>
    <cellStyle name="Normal 19 3" xfId="714" xr:uid="{00000000-0005-0000-0000-0000F8010000}"/>
    <cellStyle name="Normal 19 4" xfId="1440" xr:uid="{B7BA8C30-9555-4A3B-B7E7-36397108948B}"/>
    <cellStyle name="Normal 190" xfId="455" xr:uid="{00000000-0005-0000-0000-0000F9010000}"/>
    <cellStyle name="Normal 190 2" xfId="635" xr:uid="{00000000-0005-0000-0000-0000FA010000}"/>
    <cellStyle name="Normal 191" xfId="456" xr:uid="{00000000-0005-0000-0000-0000FB010000}"/>
    <cellStyle name="Normal 191 2" xfId="636" xr:uid="{00000000-0005-0000-0000-0000FC010000}"/>
    <cellStyle name="Normal 192" xfId="457" xr:uid="{00000000-0005-0000-0000-0000FD010000}"/>
    <cellStyle name="Normal 192 2" xfId="637" xr:uid="{00000000-0005-0000-0000-0000FE010000}"/>
    <cellStyle name="Normal 193" xfId="458" xr:uid="{00000000-0005-0000-0000-0000FF010000}"/>
    <cellStyle name="Normal 193 2" xfId="638" xr:uid="{00000000-0005-0000-0000-000000020000}"/>
    <cellStyle name="Normal 194" xfId="459" xr:uid="{00000000-0005-0000-0000-000001020000}"/>
    <cellStyle name="Normal 194 2" xfId="639" xr:uid="{00000000-0005-0000-0000-000002020000}"/>
    <cellStyle name="Normal 195" xfId="460" xr:uid="{00000000-0005-0000-0000-000003020000}"/>
    <cellStyle name="Normal 196" xfId="462" xr:uid="{00000000-0005-0000-0000-000004020000}"/>
    <cellStyle name="Normal 196 2" xfId="640" xr:uid="{00000000-0005-0000-0000-000005020000}"/>
    <cellStyle name="Normal 196 2 2" xfId="655" xr:uid="{00000000-0005-0000-0000-000006020000}"/>
    <cellStyle name="Normal 196 2 2 2" xfId="963" xr:uid="{00000000-0005-0000-0000-000007020000}"/>
    <cellStyle name="Normal 196 2 3" xfId="950" xr:uid="{00000000-0005-0000-0000-000008020000}"/>
    <cellStyle name="Normal 196 3" xfId="650" xr:uid="{00000000-0005-0000-0000-000009020000}"/>
    <cellStyle name="Normal 196 3 2" xfId="958" xr:uid="{00000000-0005-0000-0000-00000A020000}"/>
    <cellStyle name="Normal 196 4" xfId="945" xr:uid="{00000000-0005-0000-0000-00000B020000}"/>
    <cellStyle name="Normal 197" xfId="463" xr:uid="{00000000-0005-0000-0000-00000C020000}"/>
    <cellStyle name="Normal 197 2" xfId="641" xr:uid="{00000000-0005-0000-0000-00000D020000}"/>
    <cellStyle name="Normal 197 2 2" xfId="656" xr:uid="{00000000-0005-0000-0000-00000E020000}"/>
    <cellStyle name="Normal 197 2 2 2" xfId="964" xr:uid="{00000000-0005-0000-0000-00000F020000}"/>
    <cellStyle name="Normal 197 2 3" xfId="951" xr:uid="{00000000-0005-0000-0000-000010020000}"/>
    <cellStyle name="Normal 197 3" xfId="651" xr:uid="{00000000-0005-0000-0000-000011020000}"/>
    <cellStyle name="Normal 197 3 2" xfId="959" xr:uid="{00000000-0005-0000-0000-000012020000}"/>
    <cellStyle name="Normal 197 4" xfId="946" xr:uid="{00000000-0005-0000-0000-000013020000}"/>
    <cellStyle name="Normal 198" xfId="464" xr:uid="{00000000-0005-0000-0000-000014020000}"/>
    <cellStyle name="Normal 198 2" xfId="642" xr:uid="{00000000-0005-0000-0000-000015020000}"/>
    <cellStyle name="Normal 198 2 2" xfId="657" xr:uid="{00000000-0005-0000-0000-000016020000}"/>
    <cellStyle name="Normal 198 2 2 2" xfId="965" xr:uid="{00000000-0005-0000-0000-000017020000}"/>
    <cellStyle name="Normal 198 2 3" xfId="952" xr:uid="{00000000-0005-0000-0000-000018020000}"/>
    <cellStyle name="Normal 198 3" xfId="652" xr:uid="{00000000-0005-0000-0000-000019020000}"/>
    <cellStyle name="Normal 198 3 2" xfId="960" xr:uid="{00000000-0005-0000-0000-00001A020000}"/>
    <cellStyle name="Normal 198 4" xfId="947" xr:uid="{00000000-0005-0000-0000-00001B020000}"/>
    <cellStyle name="Normal 199" xfId="465" xr:uid="{00000000-0005-0000-0000-00001C020000}"/>
    <cellStyle name="Normal 199 2" xfId="643" xr:uid="{00000000-0005-0000-0000-00001D020000}"/>
    <cellStyle name="Normal 199 2 2" xfId="658" xr:uid="{00000000-0005-0000-0000-00001E020000}"/>
    <cellStyle name="Normal 199 2 2 2" xfId="966" xr:uid="{00000000-0005-0000-0000-00001F020000}"/>
    <cellStyle name="Normal 199 2 3" xfId="953" xr:uid="{00000000-0005-0000-0000-000020020000}"/>
    <cellStyle name="Normal 199 3" xfId="653" xr:uid="{00000000-0005-0000-0000-000021020000}"/>
    <cellStyle name="Normal 199 3 2" xfId="961" xr:uid="{00000000-0005-0000-0000-000022020000}"/>
    <cellStyle name="Normal 199 4" xfId="948" xr:uid="{00000000-0005-0000-0000-000023020000}"/>
    <cellStyle name="Normal 2" xfId="2" xr:uid="{00000000-0005-0000-0000-000024020000}"/>
    <cellStyle name="Normal 2 2" xfId="20" xr:uid="{00000000-0005-0000-0000-000025020000}"/>
    <cellStyle name="Normal 2 3" xfId="70" xr:uid="{00000000-0005-0000-0000-000026020000}"/>
    <cellStyle name="Normal 2 3 2" xfId="241" xr:uid="{00000000-0005-0000-0000-000027020000}"/>
    <cellStyle name="Normal 2 4" xfId="121" xr:uid="{00000000-0005-0000-0000-000028020000}"/>
    <cellStyle name="Normal 20" xfId="35" xr:uid="{00000000-0005-0000-0000-000029020000}"/>
    <cellStyle name="Normal 20 2" xfId="206" xr:uid="{00000000-0005-0000-0000-00002A020000}"/>
    <cellStyle name="Normal 20 2 2" xfId="844" xr:uid="{00000000-0005-0000-0000-00002B020000}"/>
    <cellStyle name="Normal 20 3" xfId="715" xr:uid="{00000000-0005-0000-0000-00002C020000}"/>
    <cellStyle name="Normal 20 4" xfId="1441" xr:uid="{3BFF8CA5-04C0-40E3-B6A0-63DBA7C30ED3}"/>
    <cellStyle name="Normal 200" xfId="466" xr:uid="{00000000-0005-0000-0000-00002D020000}"/>
    <cellStyle name="Normal 200 2" xfId="654" xr:uid="{00000000-0005-0000-0000-00002E020000}"/>
    <cellStyle name="Normal 200 2 2" xfId="962" xr:uid="{00000000-0005-0000-0000-00002F020000}"/>
    <cellStyle name="Normal 200 3" xfId="949" xr:uid="{00000000-0005-0000-0000-000030020000}"/>
    <cellStyle name="Normal 201" xfId="467" xr:uid="{00000000-0005-0000-0000-000031020000}"/>
    <cellStyle name="Normal 202" xfId="644" xr:uid="{00000000-0005-0000-0000-000032020000}"/>
    <cellStyle name="Normal 202 2" xfId="659" xr:uid="{00000000-0005-0000-0000-000033020000}"/>
    <cellStyle name="Normal 202 2 2" xfId="967" xr:uid="{00000000-0005-0000-0000-000034020000}"/>
    <cellStyle name="Normal 202 3" xfId="954" xr:uid="{00000000-0005-0000-0000-000035020000}"/>
    <cellStyle name="Normal 203" xfId="645" xr:uid="{00000000-0005-0000-0000-000036020000}"/>
    <cellStyle name="Normal 203 2" xfId="660" xr:uid="{00000000-0005-0000-0000-000037020000}"/>
    <cellStyle name="Normal 203 2 2" xfId="968" xr:uid="{00000000-0005-0000-0000-000038020000}"/>
    <cellStyle name="Normal 203 3" xfId="955" xr:uid="{00000000-0005-0000-0000-000039020000}"/>
    <cellStyle name="Normal 204" xfId="647" xr:uid="{00000000-0005-0000-0000-00003A020000}"/>
    <cellStyle name="Normal 204 2" xfId="957" xr:uid="{00000000-0005-0000-0000-00003B020000}"/>
    <cellStyle name="Normal 205" xfId="646" xr:uid="{00000000-0005-0000-0000-00003C020000}"/>
    <cellStyle name="Normal 205 2" xfId="956" xr:uid="{00000000-0005-0000-0000-00003D020000}"/>
    <cellStyle name="Normal 206" xfId="661" xr:uid="{00000000-0005-0000-0000-00003E020000}"/>
    <cellStyle name="Normal 206 2" xfId="969" xr:uid="{00000000-0005-0000-0000-00003F020000}"/>
    <cellStyle name="Normal 207" xfId="662" xr:uid="{00000000-0005-0000-0000-000040020000}"/>
    <cellStyle name="Normal 207 2" xfId="970" xr:uid="{00000000-0005-0000-0000-000041020000}"/>
    <cellStyle name="Normal 208" xfId="663" xr:uid="{00000000-0005-0000-0000-000042020000}"/>
    <cellStyle name="Normal 208 2" xfId="971" xr:uid="{00000000-0005-0000-0000-000043020000}"/>
    <cellStyle name="Normal 209" xfId="664" xr:uid="{00000000-0005-0000-0000-000044020000}"/>
    <cellStyle name="Normal 209 2" xfId="972" xr:uid="{00000000-0005-0000-0000-000045020000}"/>
    <cellStyle name="Normal 21" xfId="36" xr:uid="{00000000-0005-0000-0000-000046020000}"/>
    <cellStyle name="Normal 21 2" xfId="207" xr:uid="{00000000-0005-0000-0000-000047020000}"/>
    <cellStyle name="Normal 21 2 2" xfId="845" xr:uid="{00000000-0005-0000-0000-000048020000}"/>
    <cellStyle name="Normal 21 3" xfId="716" xr:uid="{00000000-0005-0000-0000-000049020000}"/>
    <cellStyle name="Normal 21 4" xfId="1482" xr:uid="{D11F6E46-2507-4C40-9B09-13CF9EFCFEAB}"/>
    <cellStyle name="Normal 210" xfId="665" xr:uid="{00000000-0005-0000-0000-00004A020000}"/>
    <cellStyle name="Normal 211" xfId="666" xr:uid="{00000000-0005-0000-0000-00004B020000}"/>
    <cellStyle name="Normal 211 2" xfId="973" xr:uid="{00000000-0005-0000-0000-00004C020000}"/>
    <cellStyle name="Normal 212" xfId="667" xr:uid="{00000000-0005-0000-0000-00004D020000}"/>
    <cellStyle name="Normal 212 2" xfId="974" xr:uid="{00000000-0005-0000-0000-00004E020000}"/>
    <cellStyle name="Normal 213" xfId="668" xr:uid="{00000000-0005-0000-0000-00004F020000}"/>
    <cellStyle name="Normal 213 2" xfId="975" xr:uid="{00000000-0005-0000-0000-000050020000}"/>
    <cellStyle name="Normal 214" xfId="669" xr:uid="{00000000-0005-0000-0000-000051020000}"/>
    <cellStyle name="Normal 214 2" xfId="976" xr:uid="{00000000-0005-0000-0000-000052020000}"/>
    <cellStyle name="Normal 215" xfId="670" xr:uid="{00000000-0005-0000-0000-000053020000}"/>
    <cellStyle name="Normal 215 2" xfId="977" xr:uid="{00000000-0005-0000-0000-000054020000}"/>
    <cellStyle name="Normal 216" xfId="671" xr:uid="{00000000-0005-0000-0000-000055020000}"/>
    <cellStyle name="Normal 216 2" xfId="978" xr:uid="{00000000-0005-0000-0000-000056020000}"/>
    <cellStyle name="Normal 217" xfId="672" xr:uid="{00000000-0005-0000-0000-000057020000}"/>
    <cellStyle name="Normal 218" xfId="673" xr:uid="{00000000-0005-0000-0000-000058020000}"/>
    <cellStyle name="Normal 218 2" xfId="979" xr:uid="{00000000-0005-0000-0000-000059020000}"/>
    <cellStyle name="Normal 219" xfId="674" xr:uid="{00000000-0005-0000-0000-00005A020000}"/>
    <cellStyle name="Normal 219 2" xfId="980" xr:uid="{00000000-0005-0000-0000-00005B020000}"/>
    <cellStyle name="Normal 22" xfId="37" xr:uid="{00000000-0005-0000-0000-00005C020000}"/>
    <cellStyle name="Normal 22 2" xfId="208" xr:uid="{00000000-0005-0000-0000-00005D020000}"/>
    <cellStyle name="Normal 22 2 2" xfId="846" xr:uid="{00000000-0005-0000-0000-00005E020000}"/>
    <cellStyle name="Normal 22 3" xfId="717" xr:uid="{00000000-0005-0000-0000-00005F020000}"/>
    <cellStyle name="Normal 22 4" xfId="1483" xr:uid="{04B24E2F-515F-44D3-ADCB-AA2CD68DDCAB}"/>
    <cellStyle name="Normal 220" xfId="675" xr:uid="{00000000-0005-0000-0000-000060020000}"/>
    <cellStyle name="Normal 221" xfId="676" xr:uid="{00000000-0005-0000-0000-000061020000}"/>
    <cellStyle name="Normal 221 2" xfId="981" xr:uid="{00000000-0005-0000-0000-000062020000}"/>
    <cellStyle name="Normal 221 2 2" xfId="1022" xr:uid="{00000000-0005-0000-0000-000063020000}"/>
    <cellStyle name="Normal 221 2 2 2" xfId="1103" xr:uid="{00000000-0005-0000-0000-000064020000}"/>
    <cellStyle name="Normal 221 2 2 2 2" xfId="1276" xr:uid="{00000000-0005-0000-0000-000065020000}"/>
    <cellStyle name="Normal 221 2 2 3" xfId="1198" xr:uid="{00000000-0005-0000-0000-000066020000}"/>
    <cellStyle name="Normal 221 2 3" xfId="1067" xr:uid="{00000000-0005-0000-0000-000067020000}"/>
    <cellStyle name="Normal 221 2 3 2" xfId="1240" xr:uid="{00000000-0005-0000-0000-000068020000}"/>
    <cellStyle name="Normal 221 2 4" xfId="1162" xr:uid="{00000000-0005-0000-0000-000069020000}"/>
    <cellStyle name="Normal 221 3" xfId="1013" xr:uid="{00000000-0005-0000-0000-00006A020000}"/>
    <cellStyle name="Normal 221 3 2" xfId="1094" xr:uid="{00000000-0005-0000-0000-00006B020000}"/>
    <cellStyle name="Normal 221 3 2 2" xfId="1267" xr:uid="{00000000-0005-0000-0000-00006C020000}"/>
    <cellStyle name="Normal 221 3 3" xfId="1189" xr:uid="{00000000-0005-0000-0000-00006D020000}"/>
    <cellStyle name="Normal 221 4" xfId="1058" xr:uid="{00000000-0005-0000-0000-00006E020000}"/>
    <cellStyle name="Normal 221 4 2" xfId="1231" xr:uid="{00000000-0005-0000-0000-00006F020000}"/>
    <cellStyle name="Normal 221 5" xfId="1153" xr:uid="{00000000-0005-0000-0000-000070020000}"/>
    <cellStyle name="Normal 222" xfId="677" xr:uid="{00000000-0005-0000-0000-000071020000}"/>
    <cellStyle name="Normal 222 2" xfId="982" xr:uid="{00000000-0005-0000-0000-000072020000}"/>
    <cellStyle name="Normal 222 2 2" xfId="1023" xr:uid="{00000000-0005-0000-0000-000073020000}"/>
    <cellStyle name="Normal 222 2 2 2" xfId="1104" xr:uid="{00000000-0005-0000-0000-000074020000}"/>
    <cellStyle name="Normal 222 2 2 2 2" xfId="1277" xr:uid="{00000000-0005-0000-0000-000075020000}"/>
    <cellStyle name="Normal 222 2 2 3" xfId="1199" xr:uid="{00000000-0005-0000-0000-000076020000}"/>
    <cellStyle name="Normal 222 2 3" xfId="1068" xr:uid="{00000000-0005-0000-0000-000077020000}"/>
    <cellStyle name="Normal 222 2 3 2" xfId="1241" xr:uid="{00000000-0005-0000-0000-000078020000}"/>
    <cellStyle name="Normal 222 2 4" xfId="1163" xr:uid="{00000000-0005-0000-0000-000079020000}"/>
    <cellStyle name="Normal 222 3" xfId="1014" xr:uid="{00000000-0005-0000-0000-00007A020000}"/>
    <cellStyle name="Normal 222 3 2" xfId="1095" xr:uid="{00000000-0005-0000-0000-00007B020000}"/>
    <cellStyle name="Normal 222 3 2 2" xfId="1268" xr:uid="{00000000-0005-0000-0000-00007C020000}"/>
    <cellStyle name="Normal 222 3 3" xfId="1190" xr:uid="{00000000-0005-0000-0000-00007D020000}"/>
    <cellStyle name="Normal 222 4" xfId="1059" xr:uid="{00000000-0005-0000-0000-00007E020000}"/>
    <cellStyle name="Normal 222 4 2" xfId="1232" xr:uid="{00000000-0005-0000-0000-00007F020000}"/>
    <cellStyle name="Normal 222 5" xfId="1154" xr:uid="{00000000-0005-0000-0000-000080020000}"/>
    <cellStyle name="Normal 223" xfId="678" xr:uid="{00000000-0005-0000-0000-000081020000}"/>
    <cellStyle name="Normal 223 2" xfId="983" xr:uid="{00000000-0005-0000-0000-000082020000}"/>
    <cellStyle name="Normal 223 2 2" xfId="1024" xr:uid="{00000000-0005-0000-0000-000083020000}"/>
    <cellStyle name="Normal 223 2 2 2" xfId="1105" xr:uid="{00000000-0005-0000-0000-000084020000}"/>
    <cellStyle name="Normal 223 2 2 2 2" xfId="1278" xr:uid="{00000000-0005-0000-0000-000085020000}"/>
    <cellStyle name="Normal 223 2 2 3" xfId="1200" xr:uid="{00000000-0005-0000-0000-000086020000}"/>
    <cellStyle name="Normal 223 2 3" xfId="1069" xr:uid="{00000000-0005-0000-0000-000087020000}"/>
    <cellStyle name="Normal 223 2 3 2" xfId="1242" xr:uid="{00000000-0005-0000-0000-000088020000}"/>
    <cellStyle name="Normal 223 2 4" xfId="1164" xr:uid="{00000000-0005-0000-0000-000089020000}"/>
    <cellStyle name="Normal 223 3" xfId="1015" xr:uid="{00000000-0005-0000-0000-00008A020000}"/>
    <cellStyle name="Normal 223 3 2" xfId="1096" xr:uid="{00000000-0005-0000-0000-00008B020000}"/>
    <cellStyle name="Normal 223 3 2 2" xfId="1269" xr:uid="{00000000-0005-0000-0000-00008C020000}"/>
    <cellStyle name="Normal 223 3 3" xfId="1191" xr:uid="{00000000-0005-0000-0000-00008D020000}"/>
    <cellStyle name="Normal 223 4" xfId="1060" xr:uid="{00000000-0005-0000-0000-00008E020000}"/>
    <cellStyle name="Normal 223 4 2" xfId="1233" xr:uid="{00000000-0005-0000-0000-00008F020000}"/>
    <cellStyle name="Normal 223 5" xfId="1155" xr:uid="{00000000-0005-0000-0000-000090020000}"/>
    <cellStyle name="Normal 224" xfId="679" xr:uid="{00000000-0005-0000-0000-000091020000}"/>
    <cellStyle name="Normal 224 2" xfId="984" xr:uid="{00000000-0005-0000-0000-000092020000}"/>
    <cellStyle name="Normal 224 2 2" xfId="1025" xr:uid="{00000000-0005-0000-0000-000093020000}"/>
    <cellStyle name="Normal 224 2 2 2" xfId="1106" xr:uid="{00000000-0005-0000-0000-000094020000}"/>
    <cellStyle name="Normal 224 2 2 2 2" xfId="1279" xr:uid="{00000000-0005-0000-0000-000095020000}"/>
    <cellStyle name="Normal 224 2 2 3" xfId="1201" xr:uid="{00000000-0005-0000-0000-000096020000}"/>
    <cellStyle name="Normal 224 2 3" xfId="1070" xr:uid="{00000000-0005-0000-0000-000097020000}"/>
    <cellStyle name="Normal 224 2 3 2" xfId="1243" xr:uid="{00000000-0005-0000-0000-000098020000}"/>
    <cellStyle name="Normal 224 2 4" xfId="1165" xr:uid="{00000000-0005-0000-0000-000099020000}"/>
    <cellStyle name="Normal 224 3" xfId="1016" xr:uid="{00000000-0005-0000-0000-00009A020000}"/>
    <cellStyle name="Normal 224 3 2" xfId="1097" xr:uid="{00000000-0005-0000-0000-00009B020000}"/>
    <cellStyle name="Normal 224 3 2 2" xfId="1270" xr:uid="{00000000-0005-0000-0000-00009C020000}"/>
    <cellStyle name="Normal 224 3 3" xfId="1192" xr:uid="{00000000-0005-0000-0000-00009D020000}"/>
    <cellStyle name="Normal 224 4" xfId="1061" xr:uid="{00000000-0005-0000-0000-00009E020000}"/>
    <cellStyle name="Normal 224 4 2" xfId="1234" xr:uid="{00000000-0005-0000-0000-00009F020000}"/>
    <cellStyle name="Normal 224 5" xfId="1156" xr:uid="{00000000-0005-0000-0000-0000A0020000}"/>
    <cellStyle name="Normal 225" xfId="680" xr:uid="{00000000-0005-0000-0000-0000A1020000}"/>
    <cellStyle name="Normal 225 2" xfId="985" xr:uid="{00000000-0005-0000-0000-0000A2020000}"/>
    <cellStyle name="Normal 225 2 2" xfId="1026" xr:uid="{00000000-0005-0000-0000-0000A3020000}"/>
    <cellStyle name="Normal 225 2 2 2" xfId="1107" xr:uid="{00000000-0005-0000-0000-0000A4020000}"/>
    <cellStyle name="Normal 225 2 2 2 2" xfId="1280" xr:uid="{00000000-0005-0000-0000-0000A5020000}"/>
    <cellStyle name="Normal 225 2 2 3" xfId="1202" xr:uid="{00000000-0005-0000-0000-0000A6020000}"/>
    <cellStyle name="Normal 225 2 3" xfId="1071" xr:uid="{00000000-0005-0000-0000-0000A7020000}"/>
    <cellStyle name="Normal 225 2 3 2" xfId="1244" xr:uid="{00000000-0005-0000-0000-0000A8020000}"/>
    <cellStyle name="Normal 225 2 4" xfId="1166" xr:uid="{00000000-0005-0000-0000-0000A9020000}"/>
    <cellStyle name="Normal 225 3" xfId="1017" xr:uid="{00000000-0005-0000-0000-0000AA020000}"/>
    <cellStyle name="Normal 225 3 2" xfId="1098" xr:uid="{00000000-0005-0000-0000-0000AB020000}"/>
    <cellStyle name="Normal 225 3 2 2" xfId="1271" xr:uid="{00000000-0005-0000-0000-0000AC020000}"/>
    <cellStyle name="Normal 225 3 3" xfId="1193" xr:uid="{00000000-0005-0000-0000-0000AD020000}"/>
    <cellStyle name="Normal 225 4" xfId="1062" xr:uid="{00000000-0005-0000-0000-0000AE020000}"/>
    <cellStyle name="Normal 225 4 2" xfId="1235" xr:uid="{00000000-0005-0000-0000-0000AF020000}"/>
    <cellStyle name="Normal 225 5" xfId="1157" xr:uid="{00000000-0005-0000-0000-0000B0020000}"/>
    <cellStyle name="Normal 226" xfId="681" xr:uid="{00000000-0005-0000-0000-0000B1020000}"/>
    <cellStyle name="Normal 226 2" xfId="986" xr:uid="{00000000-0005-0000-0000-0000B2020000}"/>
    <cellStyle name="Normal 226 2 2" xfId="1027" xr:uid="{00000000-0005-0000-0000-0000B3020000}"/>
    <cellStyle name="Normal 226 2 2 2" xfId="1108" xr:uid="{00000000-0005-0000-0000-0000B4020000}"/>
    <cellStyle name="Normal 226 2 2 2 2" xfId="1281" xr:uid="{00000000-0005-0000-0000-0000B5020000}"/>
    <cellStyle name="Normal 226 2 2 3" xfId="1203" xr:uid="{00000000-0005-0000-0000-0000B6020000}"/>
    <cellStyle name="Normal 226 2 3" xfId="1072" xr:uid="{00000000-0005-0000-0000-0000B7020000}"/>
    <cellStyle name="Normal 226 2 3 2" xfId="1245" xr:uid="{00000000-0005-0000-0000-0000B8020000}"/>
    <cellStyle name="Normal 226 2 4" xfId="1167" xr:uid="{00000000-0005-0000-0000-0000B9020000}"/>
    <cellStyle name="Normal 226 3" xfId="1018" xr:uid="{00000000-0005-0000-0000-0000BA020000}"/>
    <cellStyle name="Normal 226 3 2" xfId="1099" xr:uid="{00000000-0005-0000-0000-0000BB020000}"/>
    <cellStyle name="Normal 226 3 2 2" xfId="1272" xr:uid="{00000000-0005-0000-0000-0000BC020000}"/>
    <cellStyle name="Normal 226 3 3" xfId="1194" xr:uid="{00000000-0005-0000-0000-0000BD020000}"/>
    <cellStyle name="Normal 226 4" xfId="1063" xr:uid="{00000000-0005-0000-0000-0000BE020000}"/>
    <cellStyle name="Normal 226 4 2" xfId="1236" xr:uid="{00000000-0005-0000-0000-0000BF020000}"/>
    <cellStyle name="Normal 226 5" xfId="1158" xr:uid="{00000000-0005-0000-0000-0000C0020000}"/>
    <cellStyle name="Normal 227" xfId="682" xr:uid="{00000000-0005-0000-0000-0000C1020000}"/>
    <cellStyle name="Normal 227 2" xfId="987" xr:uid="{00000000-0005-0000-0000-0000C2020000}"/>
    <cellStyle name="Normal 227 2 2" xfId="1028" xr:uid="{00000000-0005-0000-0000-0000C3020000}"/>
    <cellStyle name="Normal 227 2 2 2" xfId="1109" xr:uid="{00000000-0005-0000-0000-0000C4020000}"/>
    <cellStyle name="Normal 227 2 2 2 2" xfId="1282" xr:uid="{00000000-0005-0000-0000-0000C5020000}"/>
    <cellStyle name="Normal 227 2 2 3" xfId="1204" xr:uid="{00000000-0005-0000-0000-0000C6020000}"/>
    <cellStyle name="Normal 227 2 3" xfId="1073" xr:uid="{00000000-0005-0000-0000-0000C7020000}"/>
    <cellStyle name="Normal 227 2 3 2" xfId="1246" xr:uid="{00000000-0005-0000-0000-0000C8020000}"/>
    <cellStyle name="Normal 227 2 4" xfId="1168" xr:uid="{00000000-0005-0000-0000-0000C9020000}"/>
    <cellStyle name="Normal 227 3" xfId="1019" xr:uid="{00000000-0005-0000-0000-0000CA020000}"/>
    <cellStyle name="Normal 227 3 2" xfId="1100" xr:uid="{00000000-0005-0000-0000-0000CB020000}"/>
    <cellStyle name="Normal 227 3 2 2" xfId="1273" xr:uid="{00000000-0005-0000-0000-0000CC020000}"/>
    <cellStyle name="Normal 227 3 3" xfId="1195" xr:uid="{00000000-0005-0000-0000-0000CD020000}"/>
    <cellStyle name="Normal 227 4" xfId="1064" xr:uid="{00000000-0005-0000-0000-0000CE020000}"/>
    <cellStyle name="Normal 227 4 2" xfId="1237" xr:uid="{00000000-0005-0000-0000-0000CF020000}"/>
    <cellStyle name="Normal 227 5" xfId="1159" xr:uid="{00000000-0005-0000-0000-0000D0020000}"/>
    <cellStyle name="Normal 228" xfId="683" xr:uid="{00000000-0005-0000-0000-0000D1020000}"/>
    <cellStyle name="Normal 228 2" xfId="988" xr:uid="{00000000-0005-0000-0000-0000D2020000}"/>
    <cellStyle name="Normal 228 2 2" xfId="1029" xr:uid="{00000000-0005-0000-0000-0000D3020000}"/>
    <cellStyle name="Normal 228 2 2 2" xfId="1110" xr:uid="{00000000-0005-0000-0000-0000D4020000}"/>
    <cellStyle name="Normal 228 2 2 2 2" xfId="1283" xr:uid="{00000000-0005-0000-0000-0000D5020000}"/>
    <cellStyle name="Normal 228 2 2 3" xfId="1205" xr:uid="{00000000-0005-0000-0000-0000D6020000}"/>
    <cellStyle name="Normal 228 2 3" xfId="1074" xr:uid="{00000000-0005-0000-0000-0000D7020000}"/>
    <cellStyle name="Normal 228 2 3 2" xfId="1247" xr:uid="{00000000-0005-0000-0000-0000D8020000}"/>
    <cellStyle name="Normal 228 2 4" xfId="1169" xr:uid="{00000000-0005-0000-0000-0000D9020000}"/>
    <cellStyle name="Normal 228 3" xfId="994" xr:uid="{00000000-0005-0000-0000-0000DA020000}"/>
    <cellStyle name="Normal 228 3 2" xfId="1033" xr:uid="{00000000-0005-0000-0000-0000DB020000}"/>
    <cellStyle name="Normal 228 3 2 2" xfId="1114" xr:uid="{00000000-0005-0000-0000-0000DC020000}"/>
    <cellStyle name="Normal 228 3 2 2 2" xfId="1287" xr:uid="{00000000-0005-0000-0000-0000DD020000}"/>
    <cellStyle name="Normal 228 3 2 3" xfId="1209" xr:uid="{00000000-0005-0000-0000-0000DE020000}"/>
    <cellStyle name="Normal 228 3 3" xfId="1078" xr:uid="{00000000-0005-0000-0000-0000DF020000}"/>
    <cellStyle name="Normal 228 3 3 2" xfId="1251" xr:uid="{00000000-0005-0000-0000-0000E0020000}"/>
    <cellStyle name="Normal 228 3 4" xfId="1173" xr:uid="{00000000-0005-0000-0000-0000E1020000}"/>
    <cellStyle name="Normal 228 4" xfId="1020" xr:uid="{00000000-0005-0000-0000-0000E2020000}"/>
    <cellStyle name="Normal 228 4 2" xfId="1101" xr:uid="{00000000-0005-0000-0000-0000E3020000}"/>
    <cellStyle name="Normal 228 4 2 2" xfId="1274" xr:uid="{00000000-0005-0000-0000-0000E4020000}"/>
    <cellStyle name="Normal 228 4 3" xfId="1196" xr:uid="{00000000-0005-0000-0000-0000E5020000}"/>
    <cellStyle name="Normal 228 5" xfId="1065" xr:uid="{00000000-0005-0000-0000-0000E6020000}"/>
    <cellStyle name="Normal 228 5 2" xfId="1238" xr:uid="{00000000-0005-0000-0000-0000E7020000}"/>
    <cellStyle name="Normal 228 6" xfId="1160" xr:uid="{00000000-0005-0000-0000-0000E8020000}"/>
    <cellStyle name="Normal 229" xfId="685" xr:uid="{00000000-0005-0000-0000-0000E9020000}"/>
    <cellStyle name="Normal 23" xfId="38" xr:uid="{00000000-0005-0000-0000-0000EA020000}"/>
    <cellStyle name="Normal 23 2" xfId="209" xr:uid="{00000000-0005-0000-0000-0000EB020000}"/>
    <cellStyle name="Normal 23 2 2" xfId="847" xr:uid="{00000000-0005-0000-0000-0000EC020000}"/>
    <cellStyle name="Normal 23 3" xfId="718" xr:uid="{00000000-0005-0000-0000-0000ED020000}"/>
    <cellStyle name="Normal 23 4" xfId="1484" xr:uid="{08307950-992B-4720-A882-2B9AB43BAE2E}"/>
    <cellStyle name="Normal 230" xfId="684" xr:uid="{00000000-0005-0000-0000-0000EE020000}"/>
    <cellStyle name="Normal 230 2" xfId="1021" xr:uid="{00000000-0005-0000-0000-0000EF020000}"/>
    <cellStyle name="Normal 230 2 2" xfId="1102" xr:uid="{00000000-0005-0000-0000-0000F0020000}"/>
    <cellStyle name="Normal 230 2 2 2" xfId="1275" xr:uid="{00000000-0005-0000-0000-0000F1020000}"/>
    <cellStyle name="Normal 230 2 3" xfId="1197" xr:uid="{00000000-0005-0000-0000-0000F2020000}"/>
    <cellStyle name="Normal 230 3" xfId="1066" xr:uid="{00000000-0005-0000-0000-0000F3020000}"/>
    <cellStyle name="Normal 230 3 2" xfId="1239" xr:uid="{00000000-0005-0000-0000-0000F4020000}"/>
    <cellStyle name="Normal 230 4" xfId="1161" xr:uid="{00000000-0005-0000-0000-0000F5020000}"/>
    <cellStyle name="Normal 231" xfId="989" xr:uid="{00000000-0005-0000-0000-0000F6020000}"/>
    <cellStyle name="Normal 231 2" xfId="1030" xr:uid="{00000000-0005-0000-0000-0000F7020000}"/>
    <cellStyle name="Normal 231 2 2" xfId="1111" xr:uid="{00000000-0005-0000-0000-0000F8020000}"/>
    <cellStyle name="Normal 231 2 2 2" xfId="1284" xr:uid="{00000000-0005-0000-0000-0000F9020000}"/>
    <cellStyle name="Normal 231 2 3" xfId="1206" xr:uid="{00000000-0005-0000-0000-0000FA020000}"/>
    <cellStyle name="Normal 231 3" xfId="1075" xr:uid="{00000000-0005-0000-0000-0000FB020000}"/>
    <cellStyle name="Normal 231 3 2" xfId="1248" xr:uid="{00000000-0005-0000-0000-0000FC020000}"/>
    <cellStyle name="Normal 231 4" xfId="1170" xr:uid="{00000000-0005-0000-0000-0000FD020000}"/>
    <cellStyle name="Normal 232" xfId="990" xr:uid="{00000000-0005-0000-0000-0000FE020000}"/>
    <cellStyle name="Normal 232 2" xfId="1031" xr:uid="{00000000-0005-0000-0000-0000FF020000}"/>
    <cellStyle name="Normal 232 2 2" xfId="1112" xr:uid="{00000000-0005-0000-0000-000000030000}"/>
    <cellStyle name="Normal 232 2 2 2" xfId="1285" xr:uid="{00000000-0005-0000-0000-000001030000}"/>
    <cellStyle name="Normal 232 2 3" xfId="1207" xr:uid="{00000000-0005-0000-0000-000002030000}"/>
    <cellStyle name="Normal 232 3" xfId="1076" xr:uid="{00000000-0005-0000-0000-000003030000}"/>
    <cellStyle name="Normal 232 3 2" xfId="1249" xr:uid="{00000000-0005-0000-0000-000004030000}"/>
    <cellStyle name="Normal 232 4" xfId="1171" xr:uid="{00000000-0005-0000-0000-000005030000}"/>
    <cellStyle name="Normal 233" xfId="995" xr:uid="{00000000-0005-0000-0000-000006030000}"/>
    <cellStyle name="Normal 233 2" xfId="1034" xr:uid="{00000000-0005-0000-0000-000007030000}"/>
    <cellStyle name="Normal 233 2 2" xfId="1115" xr:uid="{00000000-0005-0000-0000-000008030000}"/>
    <cellStyle name="Normal 233 2 2 2" xfId="1288" xr:uid="{00000000-0005-0000-0000-000009030000}"/>
    <cellStyle name="Normal 233 2 3" xfId="1210" xr:uid="{00000000-0005-0000-0000-00000A030000}"/>
    <cellStyle name="Normal 233 3" xfId="1079" xr:uid="{00000000-0005-0000-0000-00000B030000}"/>
    <cellStyle name="Normal 233 3 2" xfId="1252" xr:uid="{00000000-0005-0000-0000-00000C030000}"/>
    <cellStyle name="Normal 233 4" xfId="1174" xr:uid="{00000000-0005-0000-0000-00000D030000}"/>
    <cellStyle name="Normal 234" xfId="996" xr:uid="{00000000-0005-0000-0000-00000E030000}"/>
    <cellStyle name="Normal 234 2" xfId="1035" xr:uid="{00000000-0005-0000-0000-00000F030000}"/>
    <cellStyle name="Normal 234 2 2" xfId="1116" xr:uid="{00000000-0005-0000-0000-000010030000}"/>
    <cellStyle name="Normal 234 2 2 2" xfId="1289" xr:uid="{00000000-0005-0000-0000-000011030000}"/>
    <cellStyle name="Normal 234 2 3" xfId="1211" xr:uid="{00000000-0005-0000-0000-000012030000}"/>
    <cellStyle name="Normal 234 3" xfId="1080" xr:uid="{00000000-0005-0000-0000-000013030000}"/>
    <cellStyle name="Normal 234 3 2" xfId="1253" xr:uid="{00000000-0005-0000-0000-000014030000}"/>
    <cellStyle name="Normal 234 4" xfId="1175" xr:uid="{00000000-0005-0000-0000-000015030000}"/>
    <cellStyle name="Normal 235" xfId="997" xr:uid="{00000000-0005-0000-0000-000016030000}"/>
    <cellStyle name="Normal 235 2" xfId="1036" xr:uid="{00000000-0005-0000-0000-000017030000}"/>
    <cellStyle name="Normal 235 2 2" xfId="1117" xr:uid="{00000000-0005-0000-0000-000018030000}"/>
    <cellStyle name="Normal 235 2 2 2" xfId="1290" xr:uid="{00000000-0005-0000-0000-000019030000}"/>
    <cellStyle name="Normal 235 2 3" xfId="1212" xr:uid="{00000000-0005-0000-0000-00001A030000}"/>
    <cellStyle name="Normal 235 3" xfId="1081" xr:uid="{00000000-0005-0000-0000-00001B030000}"/>
    <cellStyle name="Normal 235 3 2" xfId="1254" xr:uid="{00000000-0005-0000-0000-00001C030000}"/>
    <cellStyle name="Normal 235 4" xfId="1176" xr:uid="{00000000-0005-0000-0000-00001D030000}"/>
    <cellStyle name="Normal 236" xfId="998" xr:uid="{00000000-0005-0000-0000-00001E030000}"/>
    <cellStyle name="Normal 236 2" xfId="1037" xr:uid="{00000000-0005-0000-0000-00001F030000}"/>
    <cellStyle name="Normal 236 2 2" xfId="1118" xr:uid="{00000000-0005-0000-0000-000020030000}"/>
    <cellStyle name="Normal 236 2 2 2" xfId="1291" xr:uid="{00000000-0005-0000-0000-000021030000}"/>
    <cellStyle name="Normal 236 2 3" xfId="1213" xr:uid="{00000000-0005-0000-0000-000022030000}"/>
    <cellStyle name="Normal 236 3" xfId="1082" xr:uid="{00000000-0005-0000-0000-000023030000}"/>
    <cellStyle name="Normal 236 3 2" xfId="1255" xr:uid="{00000000-0005-0000-0000-000024030000}"/>
    <cellStyle name="Normal 236 4" xfId="1177" xr:uid="{00000000-0005-0000-0000-000025030000}"/>
    <cellStyle name="Normal 237" xfId="999" xr:uid="{00000000-0005-0000-0000-000026030000}"/>
    <cellStyle name="Normal 237 2" xfId="1038" xr:uid="{00000000-0005-0000-0000-000027030000}"/>
    <cellStyle name="Normal 237 2 2" xfId="1119" xr:uid="{00000000-0005-0000-0000-000028030000}"/>
    <cellStyle name="Normal 237 2 2 2" xfId="1292" xr:uid="{00000000-0005-0000-0000-000029030000}"/>
    <cellStyle name="Normal 237 2 3" xfId="1214" xr:uid="{00000000-0005-0000-0000-00002A030000}"/>
    <cellStyle name="Normal 237 3" xfId="1083" xr:uid="{00000000-0005-0000-0000-00002B030000}"/>
    <cellStyle name="Normal 237 3 2" xfId="1256" xr:uid="{00000000-0005-0000-0000-00002C030000}"/>
    <cellStyle name="Normal 237 4" xfId="1178" xr:uid="{00000000-0005-0000-0000-00002D030000}"/>
    <cellStyle name="Normal 238" xfId="1000" xr:uid="{00000000-0005-0000-0000-00002E030000}"/>
    <cellStyle name="Normal 238 2" xfId="1039" xr:uid="{00000000-0005-0000-0000-00002F030000}"/>
    <cellStyle name="Normal 238 2 2" xfId="1120" xr:uid="{00000000-0005-0000-0000-000030030000}"/>
    <cellStyle name="Normal 238 2 2 2" xfId="1293" xr:uid="{00000000-0005-0000-0000-000031030000}"/>
    <cellStyle name="Normal 238 2 3" xfId="1215" xr:uid="{00000000-0005-0000-0000-000032030000}"/>
    <cellStyle name="Normal 238 3" xfId="1084" xr:uid="{00000000-0005-0000-0000-000033030000}"/>
    <cellStyle name="Normal 238 3 2" xfId="1257" xr:uid="{00000000-0005-0000-0000-000034030000}"/>
    <cellStyle name="Normal 238 4" xfId="1179" xr:uid="{00000000-0005-0000-0000-000035030000}"/>
    <cellStyle name="Normal 239" xfId="1001" xr:uid="{00000000-0005-0000-0000-000036030000}"/>
    <cellStyle name="Normal 239 2" xfId="1040" xr:uid="{00000000-0005-0000-0000-000037030000}"/>
    <cellStyle name="Normal 239 2 2" xfId="1121" xr:uid="{00000000-0005-0000-0000-000038030000}"/>
    <cellStyle name="Normal 239 2 2 2" xfId="1294" xr:uid="{00000000-0005-0000-0000-000039030000}"/>
    <cellStyle name="Normal 239 2 3" xfId="1216" xr:uid="{00000000-0005-0000-0000-00003A030000}"/>
    <cellStyle name="Normal 239 3" xfId="1085" xr:uid="{00000000-0005-0000-0000-00003B030000}"/>
    <cellStyle name="Normal 239 3 2" xfId="1258" xr:uid="{00000000-0005-0000-0000-00003C030000}"/>
    <cellStyle name="Normal 239 4" xfId="1180" xr:uid="{00000000-0005-0000-0000-00003D030000}"/>
    <cellStyle name="Normal 24" xfId="39" xr:uid="{00000000-0005-0000-0000-00003E030000}"/>
    <cellStyle name="Normal 24 2" xfId="210" xr:uid="{00000000-0005-0000-0000-00003F030000}"/>
    <cellStyle name="Normal 24 2 2" xfId="848" xr:uid="{00000000-0005-0000-0000-000040030000}"/>
    <cellStyle name="Normal 24 3" xfId="719" xr:uid="{00000000-0005-0000-0000-000041030000}"/>
    <cellStyle name="Normal 24 4" xfId="1485" xr:uid="{7B87849D-F9BD-492B-A4D2-B41E26F48DB2}"/>
    <cellStyle name="Normal 240" xfId="1002" xr:uid="{00000000-0005-0000-0000-000042030000}"/>
    <cellStyle name="Normal 240 2" xfId="1041" xr:uid="{00000000-0005-0000-0000-000043030000}"/>
    <cellStyle name="Normal 240 2 2" xfId="1122" xr:uid="{00000000-0005-0000-0000-000044030000}"/>
    <cellStyle name="Normal 240 2 2 2" xfId="1295" xr:uid="{00000000-0005-0000-0000-000045030000}"/>
    <cellStyle name="Normal 240 2 3" xfId="1217" xr:uid="{00000000-0005-0000-0000-000046030000}"/>
    <cellStyle name="Normal 240 3" xfId="1086" xr:uid="{00000000-0005-0000-0000-000047030000}"/>
    <cellStyle name="Normal 240 3 2" xfId="1259" xr:uid="{00000000-0005-0000-0000-000048030000}"/>
    <cellStyle name="Normal 240 4" xfId="1181" xr:uid="{00000000-0005-0000-0000-000049030000}"/>
    <cellStyle name="Normal 241" xfId="1003" xr:uid="{00000000-0005-0000-0000-00004A030000}"/>
    <cellStyle name="Normal 241 2" xfId="1042" xr:uid="{00000000-0005-0000-0000-00004B030000}"/>
    <cellStyle name="Normal 241 2 2" xfId="1123" xr:uid="{00000000-0005-0000-0000-00004C030000}"/>
    <cellStyle name="Normal 241 2 2 2" xfId="1296" xr:uid="{00000000-0005-0000-0000-00004D030000}"/>
    <cellStyle name="Normal 241 2 3" xfId="1218" xr:uid="{00000000-0005-0000-0000-00004E030000}"/>
    <cellStyle name="Normal 241 3" xfId="1087" xr:uid="{00000000-0005-0000-0000-00004F030000}"/>
    <cellStyle name="Normal 241 3 2" xfId="1260" xr:uid="{00000000-0005-0000-0000-000050030000}"/>
    <cellStyle name="Normal 241 4" xfId="1182" xr:uid="{00000000-0005-0000-0000-000051030000}"/>
    <cellStyle name="Normal 242" xfId="1004" xr:uid="{00000000-0005-0000-0000-000052030000}"/>
    <cellStyle name="Normal 242 2" xfId="1043" xr:uid="{00000000-0005-0000-0000-000053030000}"/>
    <cellStyle name="Normal 242 2 2" xfId="1124" xr:uid="{00000000-0005-0000-0000-000054030000}"/>
    <cellStyle name="Normal 242 2 2 2" xfId="1297" xr:uid="{00000000-0005-0000-0000-000055030000}"/>
    <cellStyle name="Normal 242 2 3" xfId="1219" xr:uid="{00000000-0005-0000-0000-000056030000}"/>
    <cellStyle name="Normal 242 3" xfId="1088" xr:uid="{00000000-0005-0000-0000-000057030000}"/>
    <cellStyle name="Normal 242 3 2" xfId="1261" xr:uid="{00000000-0005-0000-0000-000058030000}"/>
    <cellStyle name="Normal 242 4" xfId="1183" xr:uid="{00000000-0005-0000-0000-000059030000}"/>
    <cellStyle name="Normal 243" xfId="1005" xr:uid="{00000000-0005-0000-0000-00005A030000}"/>
    <cellStyle name="Normal 243 2" xfId="1044" xr:uid="{00000000-0005-0000-0000-00005B030000}"/>
    <cellStyle name="Normal 243 2 2" xfId="1125" xr:uid="{00000000-0005-0000-0000-00005C030000}"/>
    <cellStyle name="Normal 243 2 2 2" xfId="1298" xr:uid="{00000000-0005-0000-0000-00005D030000}"/>
    <cellStyle name="Normal 243 2 3" xfId="1220" xr:uid="{00000000-0005-0000-0000-00005E030000}"/>
    <cellStyle name="Normal 243 3" xfId="1089" xr:uid="{00000000-0005-0000-0000-00005F030000}"/>
    <cellStyle name="Normal 243 3 2" xfId="1262" xr:uid="{00000000-0005-0000-0000-000060030000}"/>
    <cellStyle name="Normal 243 4" xfId="1184" xr:uid="{00000000-0005-0000-0000-000061030000}"/>
    <cellStyle name="Normal 244" xfId="1006" xr:uid="{00000000-0005-0000-0000-000062030000}"/>
    <cellStyle name="Normal 244 2" xfId="1045" xr:uid="{00000000-0005-0000-0000-000063030000}"/>
    <cellStyle name="Normal 244 2 2" xfId="1126" xr:uid="{00000000-0005-0000-0000-000064030000}"/>
    <cellStyle name="Normal 244 2 2 2" xfId="1299" xr:uid="{00000000-0005-0000-0000-000065030000}"/>
    <cellStyle name="Normal 244 2 3" xfId="1221" xr:uid="{00000000-0005-0000-0000-000066030000}"/>
    <cellStyle name="Normal 244 3" xfId="1090" xr:uid="{00000000-0005-0000-0000-000067030000}"/>
    <cellStyle name="Normal 244 3 2" xfId="1263" xr:uid="{00000000-0005-0000-0000-000068030000}"/>
    <cellStyle name="Normal 244 4" xfId="1185" xr:uid="{00000000-0005-0000-0000-000069030000}"/>
    <cellStyle name="Normal 245" xfId="1007" xr:uid="{00000000-0005-0000-0000-00006A030000}"/>
    <cellStyle name="Normal 245 2" xfId="1046" xr:uid="{00000000-0005-0000-0000-00006B030000}"/>
    <cellStyle name="Normal 245 2 2" xfId="1127" xr:uid="{00000000-0005-0000-0000-00006C030000}"/>
    <cellStyle name="Normal 245 2 2 2" xfId="1300" xr:uid="{00000000-0005-0000-0000-00006D030000}"/>
    <cellStyle name="Normal 245 2 3" xfId="1222" xr:uid="{00000000-0005-0000-0000-00006E030000}"/>
    <cellStyle name="Normal 245 3" xfId="1091" xr:uid="{00000000-0005-0000-0000-00006F030000}"/>
    <cellStyle name="Normal 245 3 2" xfId="1264" xr:uid="{00000000-0005-0000-0000-000070030000}"/>
    <cellStyle name="Normal 245 4" xfId="1186" xr:uid="{00000000-0005-0000-0000-000071030000}"/>
    <cellStyle name="Normal 246" xfId="1008" xr:uid="{00000000-0005-0000-0000-000072030000}"/>
    <cellStyle name="Normal 246 2" xfId="1047" xr:uid="{00000000-0005-0000-0000-000073030000}"/>
    <cellStyle name="Normal 246 2 2" xfId="1128" xr:uid="{00000000-0005-0000-0000-000074030000}"/>
    <cellStyle name="Normal 246 2 2 2" xfId="1301" xr:uid="{00000000-0005-0000-0000-000075030000}"/>
    <cellStyle name="Normal 246 2 3" xfId="1223" xr:uid="{00000000-0005-0000-0000-000076030000}"/>
    <cellStyle name="Normal 246 3" xfId="1092" xr:uid="{00000000-0005-0000-0000-000077030000}"/>
    <cellStyle name="Normal 246 3 2" xfId="1265" xr:uid="{00000000-0005-0000-0000-000078030000}"/>
    <cellStyle name="Normal 246 4" xfId="1187" xr:uid="{00000000-0005-0000-0000-000079030000}"/>
    <cellStyle name="Normal 247" xfId="1010" xr:uid="{00000000-0005-0000-0000-00007A030000}"/>
    <cellStyle name="Normal 248" xfId="1009" xr:uid="{00000000-0005-0000-0000-00007B030000}"/>
    <cellStyle name="Normal 248 2" xfId="1093" xr:uid="{00000000-0005-0000-0000-00007C030000}"/>
    <cellStyle name="Normal 248 2 2" xfId="1266" xr:uid="{00000000-0005-0000-0000-00007D030000}"/>
    <cellStyle name="Normal 248 3" xfId="1188" xr:uid="{00000000-0005-0000-0000-00007E030000}"/>
    <cellStyle name="Normal 249" xfId="1048" xr:uid="{00000000-0005-0000-0000-00007F030000}"/>
    <cellStyle name="Normal 249 2" xfId="1129" xr:uid="{00000000-0005-0000-0000-000080030000}"/>
    <cellStyle name="Normal 249 2 2" xfId="1302" xr:uid="{00000000-0005-0000-0000-000081030000}"/>
    <cellStyle name="Normal 249 3" xfId="1224" xr:uid="{00000000-0005-0000-0000-000082030000}"/>
    <cellStyle name="Normal 25" xfId="40" xr:uid="{00000000-0005-0000-0000-000083030000}"/>
    <cellStyle name="Normal 25 2" xfId="211" xr:uid="{00000000-0005-0000-0000-000084030000}"/>
    <cellStyle name="Normal 25 2 2" xfId="849" xr:uid="{00000000-0005-0000-0000-000085030000}"/>
    <cellStyle name="Normal 25 3" xfId="720" xr:uid="{00000000-0005-0000-0000-000086030000}"/>
    <cellStyle name="Normal 25 4" xfId="1486" xr:uid="{06ACF563-09FE-4CD2-AE38-ACB1C2752313}"/>
    <cellStyle name="Normal 250" xfId="1049" xr:uid="{00000000-0005-0000-0000-000087030000}"/>
    <cellStyle name="Normal 250 2" xfId="1130" xr:uid="{00000000-0005-0000-0000-000088030000}"/>
    <cellStyle name="Normal 250 2 2" xfId="1303" xr:uid="{00000000-0005-0000-0000-000089030000}"/>
    <cellStyle name="Normal 250 3" xfId="1225" xr:uid="{00000000-0005-0000-0000-00008A030000}"/>
    <cellStyle name="Normal 251" xfId="1050" xr:uid="{00000000-0005-0000-0000-00008B030000}"/>
    <cellStyle name="Normal 251 2" xfId="1131" xr:uid="{00000000-0005-0000-0000-00008C030000}"/>
    <cellStyle name="Normal 251 2 2" xfId="1304" xr:uid="{00000000-0005-0000-0000-00008D030000}"/>
    <cellStyle name="Normal 251 3" xfId="1226" xr:uid="{00000000-0005-0000-0000-00008E030000}"/>
    <cellStyle name="Normal 252" xfId="1051" xr:uid="{00000000-0005-0000-0000-00008F030000}"/>
    <cellStyle name="Normal 252 2" xfId="1132" xr:uid="{00000000-0005-0000-0000-000090030000}"/>
    <cellStyle name="Normal 252 2 2" xfId="1305" xr:uid="{00000000-0005-0000-0000-000091030000}"/>
    <cellStyle name="Normal 252 3" xfId="1227" xr:uid="{00000000-0005-0000-0000-000092030000}"/>
    <cellStyle name="Normal 253" xfId="1052" xr:uid="{00000000-0005-0000-0000-000093030000}"/>
    <cellStyle name="Normal 253 2" xfId="1133" xr:uid="{00000000-0005-0000-0000-000094030000}"/>
    <cellStyle name="Normal 253 2 2" xfId="1306" xr:uid="{00000000-0005-0000-0000-000095030000}"/>
    <cellStyle name="Normal 253 3" xfId="1228" xr:uid="{00000000-0005-0000-0000-000096030000}"/>
    <cellStyle name="Normal 254" xfId="1053" xr:uid="{00000000-0005-0000-0000-000097030000}"/>
    <cellStyle name="Normal 254 2" xfId="1134" xr:uid="{00000000-0005-0000-0000-000098030000}"/>
    <cellStyle name="Normal 254 2 2" xfId="1307" xr:uid="{00000000-0005-0000-0000-000099030000}"/>
    <cellStyle name="Normal 254 3" xfId="1229" xr:uid="{00000000-0005-0000-0000-00009A030000}"/>
    <cellStyle name="Normal 255" xfId="1055" xr:uid="{00000000-0005-0000-0000-00009B030000}"/>
    <cellStyle name="Normal 256" xfId="1054" xr:uid="{00000000-0005-0000-0000-00009C030000}"/>
    <cellStyle name="Normal 256 2" xfId="1230" xr:uid="{00000000-0005-0000-0000-00009D030000}"/>
    <cellStyle name="Normal 257" xfId="1135" xr:uid="{00000000-0005-0000-0000-00009E030000}"/>
    <cellStyle name="Normal 257 2" xfId="1308" xr:uid="{00000000-0005-0000-0000-00009F030000}"/>
    <cellStyle name="Normal 258" xfId="1136" xr:uid="{00000000-0005-0000-0000-0000A0030000}"/>
    <cellStyle name="Normal 258 2" xfId="1309" xr:uid="{00000000-0005-0000-0000-0000A1030000}"/>
    <cellStyle name="Normal 259" xfId="1137" xr:uid="{00000000-0005-0000-0000-0000A2030000}"/>
    <cellStyle name="Normal 259 2" xfId="1310" xr:uid="{00000000-0005-0000-0000-0000A3030000}"/>
    <cellStyle name="Normal 26" xfId="41" xr:uid="{00000000-0005-0000-0000-0000A4030000}"/>
    <cellStyle name="Normal 26 2" xfId="212" xr:uid="{00000000-0005-0000-0000-0000A5030000}"/>
    <cellStyle name="Normal 26 2 2" xfId="850" xr:uid="{00000000-0005-0000-0000-0000A6030000}"/>
    <cellStyle name="Normal 26 3" xfId="721" xr:uid="{00000000-0005-0000-0000-0000A7030000}"/>
    <cellStyle name="Normal 260" xfId="1138" xr:uid="{00000000-0005-0000-0000-0000A8030000}"/>
    <cellStyle name="Normal 260 2" xfId="1311" xr:uid="{00000000-0005-0000-0000-0000A9030000}"/>
    <cellStyle name="Normal 261" xfId="1139" xr:uid="{00000000-0005-0000-0000-0000AA030000}"/>
    <cellStyle name="Normal 261 2" xfId="1312" xr:uid="{00000000-0005-0000-0000-0000AB030000}"/>
    <cellStyle name="Normal 262" xfId="1140" xr:uid="{00000000-0005-0000-0000-0000AC030000}"/>
    <cellStyle name="Normal 262 2" xfId="1313" xr:uid="{00000000-0005-0000-0000-0000AD030000}"/>
    <cellStyle name="Normal 263" xfId="1141" xr:uid="{00000000-0005-0000-0000-0000AE030000}"/>
    <cellStyle name="Normal 263 2" xfId="1314" xr:uid="{00000000-0005-0000-0000-0000AF030000}"/>
    <cellStyle name="Normal 264" xfId="1142" xr:uid="{00000000-0005-0000-0000-0000B0030000}"/>
    <cellStyle name="Normal 264 2" xfId="1315" xr:uid="{00000000-0005-0000-0000-0000B1030000}"/>
    <cellStyle name="Normal 265" xfId="1143" xr:uid="{00000000-0005-0000-0000-0000B2030000}"/>
    <cellStyle name="Normal 265 2" xfId="1316" xr:uid="{00000000-0005-0000-0000-0000B3030000}"/>
    <cellStyle name="Normal 266" xfId="1144" xr:uid="{00000000-0005-0000-0000-0000B4030000}"/>
    <cellStyle name="Normal 266 2" xfId="1317" xr:uid="{00000000-0005-0000-0000-0000B5030000}"/>
    <cellStyle name="Normal 267" xfId="1145" xr:uid="{00000000-0005-0000-0000-0000B6030000}"/>
    <cellStyle name="Normal 267 2" xfId="1318" xr:uid="{00000000-0005-0000-0000-0000B7030000}"/>
    <cellStyle name="Normal 268" xfId="1146" xr:uid="{00000000-0005-0000-0000-0000B8030000}"/>
    <cellStyle name="Normal 268 2" xfId="1319" xr:uid="{00000000-0005-0000-0000-0000B9030000}"/>
    <cellStyle name="Normal 269" xfId="1147" xr:uid="{00000000-0005-0000-0000-0000BA030000}"/>
    <cellStyle name="Normal 269 2" xfId="1320" xr:uid="{00000000-0005-0000-0000-0000BB030000}"/>
    <cellStyle name="Normal 27" xfId="42" xr:uid="{00000000-0005-0000-0000-0000BC030000}"/>
    <cellStyle name="Normal 27 2" xfId="213" xr:uid="{00000000-0005-0000-0000-0000BD030000}"/>
    <cellStyle name="Normal 27 2 2" xfId="851" xr:uid="{00000000-0005-0000-0000-0000BE030000}"/>
    <cellStyle name="Normal 27 3" xfId="722" xr:uid="{00000000-0005-0000-0000-0000BF030000}"/>
    <cellStyle name="Normal 270" xfId="1148" xr:uid="{00000000-0005-0000-0000-0000C0030000}"/>
    <cellStyle name="Normal 270 2" xfId="1321" xr:uid="{00000000-0005-0000-0000-0000C1030000}"/>
    <cellStyle name="Normal 271" xfId="1149" xr:uid="{00000000-0005-0000-0000-0000C2030000}"/>
    <cellStyle name="Normal 271 2" xfId="1322" xr:uid="{00000000-0005-0000-0000-0000C3030000}"/>
    <cellStyle name="Normal 272" xfId="1150" xr:uid="{00000000-0005-0000-0000-0000C4030000}"/>
    <cellStyle name="Normal 272 2" xfId="1323" xr:uid="{00000000-0005-0000-0000-0000C5030000}"/>
    <cellStyle name="Normal 273" xfId="1152" xr:uid="{00000000-0005-0000-0000-0000C6030000}"/>
    <cellStyle name="Normal 274" xfId="1151" xr:uid="{00000000-0005-0000-0000-0000C7030000}"/>
    <cellStyle name="Normal 275" xfId="1324" xr:uid="{00000000-0005-0000-0000-0000C8030000}"/>
    <cellStyle name="Normal 276" xfId="1325" xr:uid="{00000000-0005-0000-0000-0000C9030000}"/>
    <cellStyle name="Normal 277" xfId="1326" xr:uid="{00000000-0005-0000-0000-0000CA030000}"/>
    <cellStyle name="Normal 278" xfId="1" xr:uid="{00000000-0005-0000-0000-0000CB030000}"/>
    <cellStyle name="Normal 279" xfId="1327" xr:uid="{00000000-0005-0000-0000-0000CC030000}"/>
    <cellStyle name="Normal 28" xfId="43" xr:uid="{00000000-0005-0000-0000-0000CD030000}"/>
    <cellStyle name="Normal 28 2" xfId="214" xr:uid="{00000000-0005-0000-0000-0000CE030000}"/>
    <cellStyle name="Normal 28 2 2" xfId="852" xr:uid="{00000000-0005-0000-0000-0000CF030000}"/>
    <cellStyle name="Normal 28 3" xfId="723" xr:uid="{00000000-0005-0000-0000-0000D0030000}"/>
    <cellStyle name="Normal 280" xfId="1328" xr:uid="{00000000-0005-0000-0000-0000D1030000}"/>
    <cellStyle name="Normal 281" xfId="1329" xr:uid="{00000000-0005-0000-0000-0000D2030000}"/>
    <cellStyle name="Normal 282" xfId="1330" xr:uid="{00000000-0005-0000-0000-0000D3030000}"/>
    <cellStyle name="Normal 283" xfId="1331" xr:uid="{00000000-0005-0000-0000-0000D4030000}"/>
    <cellStyle name="Normal 284" xfId="1332" xr:uid="{00000000-0005-0000-0000-0000D5030000}"/>
    <cellStyle name="Normal 285" xfId="1333" xr:uid="{00000000-0005-0000-0000-0000D6030000}"/>
    <cellStyle name="Normal 286" xfId="1334" xr:uid="{00000000-0005-0000-0000-0000D7030000}"/>
    <cellStyle name="Normal 287" xfId="1335" xr:uid="{00000000-0005-0000-0000-0000D8030000}"/>
    <cellStyle name="Normal 288" xfId="1336" xr:uid="{00000000-0005-0000-0000-0000D9030000}"/>
    <cellStyle name="Normal 289" xfId="1337" xr:uid="{00000000-0005-0000-0000-0000DA030000}"/>
    <cellStyle name="Normal 29" xfId="44" xr:uid="{00000000-0005-0000-0000-0000DB030000}"/>
    <cellStyle name="Normal 29 2" xfId="215" xr:uid="{00000000-0005-0000-0000-0000DC030000}"/>
    <cellStyle name="Normal 29 2 2" xfId="853" xr:uid="{00000000-0005-0000-0000-0000DD030000}"/>
    <cellStyle name="Normal 29 3" xfId="724" xr:uid="{00000000-0005-0000-0000-0000DE030000}"/>
    <cellStyle name="Normal 290" xfId="1338" xr:uid="{00000000-0005-0000-0000-0000DF030000}"/>
    <cellStyle name="Normal 291" xfId="1339" xr:uid="{00000000-0005-0000-0000-0000E0030000}"/>
    <cellStyle name="Normal 292" xfId="1340" xr:uid="{00000000-0005-0000-0000-0000E1030000}"/>
    <cellStyle name="Normal 293" xfId="1341" xr:uid="{00000000-0005-0000-0000-0000E2030000}"/>
    <cellStyle name="Normal 294" xfId="1342" xr:uid="{00000000-0005-0000-0000-0000E3030000}"/>
    <cellStyle name="Normal 295" xfId="1343" xr:uid="{00000000-0005-0000-0000-0000E4030000}"/>
    <cellStyle name="Normal 296" xfId="1344" xr:uid="{00000000-0005-0000-0000-0000E5030000}"/>
    <cellStyle name="Normal 297" xfId="1345" xr:uid="{00000000-0005-0000-0000-0000E6030000}"/>
    <cellStyle name="Normal 298" xfId="1346" xr:uid="{00000000-0005-0000-0000-0000E7030000}"/>
    <cellStyle name="Normal 299" xfId="1347" xr:uid="{00000000-0005-0000-0000-0000E8030000}"/>
    <cellStyle name="Normal 3" xfId="3" xr:uid="{00000000-0005-0000-0000-0000E9030000}"/>
    <cellStyle name="Normal 3 2" xfId="21" xr:uid="{00000000-0005-0000-0000-0000EA030000}"/>
    <cellStyle name="Normal 3 2 2" xfId="192" xr:uid="{00000000-0005-0000-0000-0000EB030000}"/>
    <cellStyle name="Normal 3 2 2 2" xfId="830" xr:uid="{00000000-0005-0000-0000-0000EC030000}"/>
    <cellStyle name="Normal 3 2 3" xfId="701" xr:uid="{00000000-0005-0000-0000-0000ED030000}"/>
    <cellStyle name="Normal 3 3" xfId="179" xr:uid="{00000000-0005-0000-0000-0000EE030000}"/>
    <cellStyle name="Normal 3 3 2" xfId="817" xr:uid="{00000000-0005-0000-0000-0000EF030000}"/>
    <cellStyle name="Normal 3 4" xfId="461" xr:uid="{00000000-0005-0000-0000-0000F0030000}"/>
    <cellStyle name="Normal 3 5" xfId="688" xr:uid="{00000000-0005-0000-0000-0000F1030000}"/>
    <cellStyle name="Normal 30" xfId="45" xr:uid="{00000000-0005-0000-0000-0000F2030000}"/>
    <cellStyle name="Normal 30 2" xfId="216" xr:uid="{00000000-0005-0000-0000-0000F3030000}"/>
    <cellStyle name="Normal 30 2 2" xfId="854" xr:uid="{00000000-0005-0000-0000-0000F4030000}"/>
    <cellStyle name="Normal 30 3" xfId="725" xr:uid="{00000000-0005-0000-0000-0000F5030000}"/>
    <cellStyle name="Normal 300" xfId="1348" xr:uid="{00000000-0005-0000-0000-0000F6030000}"/>
    <cellStyle name="Normal 301" xfId="1349" xr:uid="{00000000-0005-0000-0000-0000F7030000}"/>
    <cellStyle name="Normal 302" xfId="1350" xr:uid="{00000000-0005-0000-0000-0000F8030000}"/>
    <cellStyle name="Normal 303" xfId="1351" xr:uid="{00000000-0005-0000-0000-0000F9030000}"/>
    <cellStyle name="Normal 304" xfId="1352" xr:uid="{00000000-0005-0000-0000-0000FA030000}"/>
    <cellStyle name="Normal 305" xfId="1353" xr:uid="{00000000-0005-0000-0000-0000FB030000}"/>
    <cellStyle name="Normal 306" xfId="1354" xr:uid="{00000000-0005-0000-0000-0000FC030000}"/>
    <cellStyle name="Normal 307" xfId="1355" xr:uid="{00000000-0005-0000-0000-0000FD030000}"/>
    <cellStyle name="Normal 308" xfId="1356" xr:uid="{00000000-0005-0000-0000-0000FE030000}"/>
    <cellStyle name="Normal 309" xfId="1357" xr:uid="{00000000-0005-0000-0000-0000FF030000}"/>
    <cellStyle name="Normal 31" xfId="46" xr:uid="{00000000-0005-0000-0000-000000040000}"/>
    <cellStyle name="Normal 31 2" xfId="217" xr:uid="{00000000-0005-0000-0000-000001040000}"/>
    <cellStyle name="Normal 31 2 2" xfId="855" xr:uid="{00000000-0005-0000-0000-000002040000}"/>
    <cellStyle name="Normal 31 3" xfId="726" xr:uid="{00000000-0005-0000-0000-000003040000}"/>
    <cellStyle name="Normal 310" xfId="1358" xr:uid="{00000000-0005-0000-0000-000004040000}"/>
    <cellStyle name="Normal 311" xfId="1359" xr:uid="{00000000-0005-0000-0000-000005040000}"/>
    <cellStyle name="Normal 312" xfId="1360" xr:uid="{00000000-0005-0000-0000-000006040000}"/>
    <cellStyle name="Normal 313" xfId="1361" xr:uid="{00000000-0005-0000-0000-000007040000}"/>
    <cellStyle name="Normal 314" xfId="1362" xr:uid="{00000000-0005-0000-0000-000008040000}"/>
    <cellStyle name="Normal 315" xfId="1363" xr:uid="{00000000-0005-0000-0000-000009040000}"/>
    <cellStyle name="Normal 316" xfId="1364" xr:uid="{00000000-0005-0000-0000-00000A040000}"/>
    <cellStyle name="Normal 317" xfId="1365" xr:uid="{00000000-0005-0000-0000-00000B040000}"/>
    <cellStyle name="Normal 318" xfId="1366" xr:uid="{00000000-0005-0000-0000-00000C040000}"/>
    <cellStyle name="Normal 319" xfId="1367" xr:uid="{00000000-0005-0000-0000-00000D040000}"/>
    <cellStyle name="Normal 32" xfId="47" xr:uid="{00000000-0005-0000-0000-00000E040000}"/>
    <cellStyle name="Normal 32 2" xfId="218" xr:uid="{00000000-0005-0000-0000-00000F040000}"/>
    <cellStyle name="Normal 32 2 2" xfId="856" xr:uid="{00000000-0005-0000-0000-000010040000}"/>
    <cellStyle name="Normal 32 3" xfId="727" xr:uid="{00000000-0005-0000-0000-000011040000}"/>
    <cellStyle name="Normal 320" xfId="1368" xr:uid="{00000000-0005-0000-0000-000012040000}"/>
    <cellStyle name="Normal 321" xfId="1369" xr:uid="{00000000-0005-0000-0000-000013040000}"/>
    <cellStyle name="Normal 322" xfId="1370" xr:uid="{00000000-0005-0000-0000-000014040000}"/>
    <cellStyle name="Normal 323" xfId="1371" xr:uid="{00000000-0005-0000-0000-000015040000}"/>
    <cellStyle name="Normal 324" xfId="1372" xr:uid="{00000000-0005-0000-0000-000016040000}"/>
    <cellStyle name="Normal 325" xfId="1373" xr:uid="{00000000-0005-0000-0000-000017040000}"/>
    <cellStyle name="Normal 326" xfId="1374" xr:uid="{00000000-0005-0000-0000-000018040000}"/>
    <cellStyle name="Normal 327" xfId="1375" xr:uid="{00000000-0005-0000-0000-000019040000}"/>
    <cellStyle name="Normal 328" xfId="1376" xr:uid="{00000000-0005-0000-0000-00001A040000}"/>
    <cellStyle name="Normal 329" xfId="1377" xr:uid="{00000000-0005-0000-0000-00001B040000}"/>
    <cellStyle name="Normal 33" xfId="48" xr:uid="{00000000-0005-0000-0000-00001C040000}"/>
    <cellStyle name="Normal 33 2" xfId="219" xr:uid="{00000000-0005-0000-0000-00001D040000}"/>
    <cellStyle name="Normal 33 2 2" xfId="857" xr:uid="{00000000-0005-0000-0000-00001E040000}"/>
    <cellStyle name="Normal 33 3" xfId="728" xr:uid="{00000000-0005-0000-0000-00001F040000}"/>
    <cellStyle name="Normal 330" xfId="1378" xr:uid="{00000000-0005-0000-0000-000020040000}"/>
    <cellStyle name="Normal 331" xfId="1379" xr:uid="{00000000-0005-0000-0000-000021040000}"/>
    <cellStyle name="Normal 332" xfId="1380" xr:uid="{00000000-0005-0000-0000-000022040000}"/>
    <cellStyle name="Normal 333" xfId="1381" xr:uid="{00000000-0005-0000-0000-000023040000}"/>
    <cellStyle name="Normal 334" xfId="1382" xr:uid="{00000000-0005-0000-0000-000024040000}"/>
    <cellStyle name="Normal 335" xfId="1383" xr:uid="{00000000-0005-0000-0000-000025040000}"/>
    <cellStyle name="Normal 336" xfId="1384" xr:uid="{00000000-0005-0000-0000-000026040000}"/>
    <cellStyle name="Normal 337" xfId="1385" xr:uid="{00000000-0005-0000-0000-000027040000}"/>
    <cellStyle name="Normal 338" xfId="1386" xr:uid="{00000000-0005-0000-0000-000028040000}"/>
    <cellStyle name="Normal 339" xfId="1387" xr:uid="{00000000-0005-0000-0000-000029040000}"/>
    <cellStyle name="Normal 34" xfId="49" xr:uid="{00000000-0005-0000-0000-00002A040000}"/>
    <cellStyle name="Normal 34 2" xfId="220" xr:uid="{00000000-0005-0000-0000-00002B040000}"/>
    <cellStyle name="Normal 34 2 2" xfId="858" xr:uid="{00000000-0005-0000-0000-00002C040000}"/>
    <cellStyle name="Normal 34 3" xfId="729" xr:uid="{00000000-0005-0000-0000-00002D040000}"/>
    <cellStyle name="Normal 340" xfId="1388" xr:uid="{00000000-0005-0000-0000-00002E040000}"/>
    <cellStyle name="Normal 341" xfId="1389" xr:uid="{00000000-0005-0000-0000-00002F040000}"/>
    <cellStyle name="Normal 342" xfId="1390" xr:uid="{00000000-0005-0000-0000-000030040000}"/>
    <cellStyle name="Normal 343" xfId="1391" xr:uid="{00000000-0005-0000-0000-000031040000}"/>
    <cellStyle name="Normal 344" xfId="1392" xr:uid="{00000000-0005-0000-0000-000032040000}"/>
    <cellStyle name="Normal 345" xfId="1393" xr:uid="{00000000-0005-0000-0000-000033040000}"/>
    <cellStyle name="Normal 346" xfId="1394" xr:uid="{00000000-0005-0000-0000-000034040000}"/>
    <cellStyle name="Normal 347" xfId="1395" xr:uid="{00000000-0005-0000-0000-000035040000}"/>
    <cellStyle name="Normal 348" xfId="1396" xr:uid="{00000000-0005-0000-0000-000036040000}"/>
    <cellStyle name="Normal 349" xfId="1397" xr:uid="{00000000-0005-0000-0000-000037040000}"/>
    <cellStyle name="Normal 35" xfId="50" xr:uid="{00000000-0005-0000-0000-000038040000}"/>
    <cellStyle name="Normal 35 2" xfId="221" xr:uid="{00000000-0005-0000-0000-000039040000}"/>
    <cellStyle name="Normal 35 2 2" xfId="859" xr:uid="{00000000-0005-0000-0000-00003A040000}"/>
    <cellStyle name="Normal 35 3" xfId="730" xr:uid="{00000000-0005-0000-0000-00003B040000}"/>
    <cellStyle name="Normal 350" xfId="1398" xr:uid="{00000000-0005-0000-0000-00003C040000}"/>
    <cellStyle name="Normal 351" xfId="1399" xr:uid="{00000000-0005-0000-0000-00003D040000}"/>
    <cellStyle name="Normal 352" xfId="1400" xr:uid="{00000000-0005-0000-0000-00003E040000}"/>
    <cellStyle name="Normal 353" xfId="1401" xr:uid="{00000000-0005-0000-0000-00003F040000}"/>
    <cellStyle name="Normal 354" xfId="1402" xr:uid="{00000000-0005-0000-0000-000040040000}"/>
    <cellStyle name="Normal 355" xfId="1403" xr:uid="{00000000-0005-0000-0000-000041040000}"/>
    <cellStyle name="Normal 356" xfId="1404" xr:uid="{00000000-0005-0000-0000-000042040000}"/>
    <cellStyle name="Normal 357" xfId="1405" xr:uid="{00000000-0005-0000-0000-000043040000}"/>
    <cellStyle name="Normal 358" xfId="1406" xr:uid="{00000000-0005-0000-0000-000044040000}"/>
    <cellStyle name="Normal 359" xfId="1407" xr:uid="{00000000-0005-0000-0000-000045040000}"/>
    <cellStyle name="Normal 36" xfId="51" xr:uid="{00000000-0005-0000-0000-000046040000}"/>
    <cellStyle name="Normal 36 2" xfId="222" xr:uid="{00000000-0005-0000-0000-000047040000}"/>
    <cellStyle name="Normal 36 2 2" xfId="860" xr:uid="{00000000-0005-0000-0000-000048040000}"/>
    <cellStyle name="Normal 36 3" xfId="731" xr:uid="{00000000-0005-0000-0000-000049040000}"/>
    <cellStyle name="Normal 360" xfId="1408" xr:uid="{00000000-0005-0000-0000-00004A040000}"/>
    <cellStyle name="Normal 361" xfId="1409" xr:uid="{00000000-0005-0000-0000-00004B040000}"/>
    <cellStyle name="Normal 362" xfId="1410" xr:uid="{00000000-0005-0000-0000-00004C040000}"/>
    <cellStyle name="Normal 363" xfId="1411" xr:uid="{00000000-0005-0000-0000-00004D040000}"/>
    <cellStyle name="Normal 364" xfId="1412" xr:uid="{00000000-0005-0000-0000-00004E040000}"/>
    <cellStyle name="Normal 365" xfId="1413" xr:uid="{00000000-0005-0000-0000-00004F040000}"/>
    <cellStyle name="Normal 366" xfId="1414" xr:uid="{00000000-0005-0000-0000-000050040000}"/>
    <cellStyle name="Normal 367" xfId="1415" xr:uid="{00000000-0005-0000-0000-000051040000}"/>
    <cellStyle name="Normal 368" xfId="1416" xr:uid="{00000000-0005-0000-0000-000052040000}"/>
    <cellStyle name="Normal 369" xfId="1417" xr:uid="{876BC27C-B21F-4B7F-88EF-29E74F580127}"/>
    <cellStyle name="Normal 37" xfId="52" xr:uid="{00000000-0005-0000-0000-000053040000}"/>
    <cellStyle name="Normal 37 2" xfId="223" xr:uid="{00000000-0005-0000-0000-000054040000}"/>
    <cellStyle name="Normal 37 2 2" xfId="861" xr:uid="{00000000-0005-0000-0000-000055040000}"/>
    <cellStyle name="Normal 37 3" xfId="732" xr:uid="{00000000-0005-0000-0000-000056040000}"/>
    <cellStyle name="Normal 370" xfId="1418" xr:uid="{462BC1FF-1C78-494D-BFFF-B210F0CD215D}"/>
    <cellStyle name="Normal 371" xfId="1419" xr:uid="{6E52AB9C-E80E-4A48-BDB4-96B0660FE66A}"/>
    <cellStyle name="Normal 372" xfId="1420" xr:uid="{4E791295-67AA-4CCB-9FB3-5F46FBA652A4}"/>
    <cellStyle name="Normal 373" xfId="1421" xr:uid="{9F828BD0-0029-4C64-9A38-D3FA8297B220}"/>
    <cellStyle name="Normal 374" xfId="1422" xr:uid="{39E0F88B-1E21-47C3-BD43-65CBBB1A5F4A}"/>
    <cellStyle name="Normal 375" xfId="1423" xr:uid="{76AF1D9F-DCA8-497D-92F1-23E063321344}"/>
    <cellStyle name="Normal 376" xfId="1424" xr:uid="{4254FFCC-B0C1-414B-9A83-EFCE812A4424}"/>
    <cellStyle name="Normal 377" xfId="1425" xr:uid="{47A98795-0684-40D7-B693-6F1D1BF53F67}"/>
    <cellStyle name="Normal 378" xfId="1426" xr:uid="{B176E694-F433-492E-83F4-D68BC3019AA0}"/>
    <cellStyle name="Normal 379" xfId="1427" xr:uid="{E68878C9-168E-4ACB-BD1E-E864929C8314}"/>
    <cellStyle name="Normal 38" xfId="53" xr:uid="{00000000-0005-0000-0000-000057040000}"/>
    <cellStyle name="Normal 38 2" xfId="224" xr:uid="{00000000-0005-0000-0000-000058040000}"/>
    <cellStyle name="Normal 38 2 2" xfId="862" xr:uid="{00000000-0005-0000-0000-000059040000}"/>
    <cellStyle name="Normal 38 3" xfId="733" xr:uid="{00000000-0005-0000-0000-00005A040000}"/>
    <cellStyle name="Normal 380" xfId="1428" xr:uid="{B79E99EF-EFB2-4DD4-A159-A07350139DD1}"/>
    <cellStyle name="Normal 381" xfId="1429" xr:uid="{E7B940D7-651F-4FE7-B229-8C5267C912EB}"/>
    <cellStyle name="Normal 382" xfId="1430" xr:uid="{3D671943-721D-4092-B23E-137F256020F5}"/>
    <cellStyle name="Normal 383" xfId="1448" xr:uid="{B1F985C0-7C3C-429B-A8DD-FC13AE129954}"/>
    <cellStyle name="Normal 384" xfId="1449" xr:uid="{157D0AF9-F78C-4EF5-B7DB-A9A1C11CBE0E}"/>
    <cellStyle name="Normal 385" xfId="1450" xr:uid="{9F25CAC8-DEEB-4E28-B8C5-4CC1A512078F}"/>
    <cellStyle name="Normal 386" xfId="1451" xr:uid="{51228486-A69E-4192-90A6-C603DA4EA18A}"/>
    <cellStyle name="Normal 387" xfId="1452" xr:uid="{C4652853-04D3-43E0-ABC4-D86D66D191F3}"/>
    <cellStyle name="Normal 388" xfId="1453" xr:uid="{332A1831-2504-472C-AE2D-CBD7BEA31CEE}"/>
    <cellStyle name="Normal 389" xfId="1454" xr:uid="{1485BF58-E6AB-4EB8-B8DF-1917AF897F79}"/>
    <cellStyle name="Normal 39" xfId="54" xr:uid="{00000000-0005-0000-0000-00005B040000}"/>
    <cellStyle name="Normal 39 2" xfId="225" xr:uid="{00000000-0005-0000-0000-00005C040000}"/>
    <cellStyle name="Normal 39 2 2" xfId="863" xr:uid="{00000000-0005-0000-0000-00005D040000}"/>
    <cellStyle name="Normal 39 3" xfId="734" xr:uid="{00000000-0005-0000-0000-00005E040000}"/>
    <cellStyle name="Normal 390" xfId="1455" xr:uid="{A84D34B5-9130-4EED-A5E4-EDB39D459BA4}"/>
    <cellStyle name="Normal 391" xfId="1456" xr:uid="{057BD8DD-4ED5-47C0-B560-90EF7405625F}"/>
    <cellStyle name="Normal 392" xfId="1457" xr:uid="{0ABDC5A4-B65E-499E-9ECD-B2CCD977BCF2}"/>
    <cellStyle name="Normal 393" xfId="1458" xr:uid="{F10BB8BB-5642-49E5-AA20-CCD49697A336}"/>
    <cellStyle name="Normal 394" xfId="1459" xr:uid="{0CB28CF4-DC1D-46C4-8817-8F3B84B722A9}"/>
    <cellStyle name="Normal 395" xfId="1460" xr:uid="{1619836A-9923-44AA-8436-258F122A2D75}"/>
    <cellStyle name="Normal 396" xfId="1461" xr:uid="{8BB2F303-9759-4D59-9170-FDACFD1229F3}"/>
    <cellStyle name="Normal 397" xfId="1462" xr:uid="{1D512608-2F26-4CFD-85E5-ED04157CE196}"/>
    <cellStyle name="Normal 398" xfId="1463" xr:uid="{607EDB9E-2126-46A6-8020-D5C15487A84E}"/>
    <cellStyle name="Normal 399" xfId="1464" xr:uid="{6C834127-377D-4818-AFDF-6B0DFB103EB0}"/>
    <cellStyle name="Normal 4" xfId="4" xr:uid="{00000000-0005-0000-0000-00005F040000}"/>
    <cellStyle name="Normal 4 2" xfId="22" xr:uid="{00000000-0005-0000-0000-000060040000}"/>
    <cellStyle name="Normal 4 2 2" xfId="193" xr:uid="{00000000-0005-0000-0000-000061040000}"/>
    <cellStyle name="Normal 4 2 2 2" xfId="831" xr:uid="{00000000-0005-0000-0000-000062040000}"/>
    <cellStyle name="Normal 4 2 3" xfId="702" xr:uid="{00000000-0005-0000-0000-000063040000}"/>
    <cellStyle name="Normal 4 3" xfId="180" xr:uid="{00000000-0005-0000-0000-000064040000}"/>
    <cellStyle name="Normal 4 3 2" xfId="818" xr:uid="{00000000-0005-0000-0000-000065040000}"/>
    <cellStyle name="Normal 4 4" xfId="689" xr:uid="{00000000-0005-0000-0000-000066040000}"/>
    <cellStyle name="Normal 4 5" xfId="1442" xr:uid="{46951A2E-3743-4FFE-ABE8-B3A379BDFC6D}"/>
    <cellStyle name="Normal 40" xfId="55" xr:uid="{00000000-0005-0000-0000-000067040000}"/>
    <cellStyle name="Normal 40 2" xfId="226" xr:uid="{00000000-0005-0000-0000-000068040000}"/>
    <cellStyle name="Normal 40 2 2" xfId="864" xr:uid="{00000000-0005-0000-0000-000069040000}"/>
    <cellStyle name="Normal 40 3" xfId="735" xr:uid="{00000000-0005-0000-0000-00006A040000}"/>
    <cellStyle name="Normal 400" xfId="1465" xr:uid="{040EBF55-3863-49FE-950D-BEF1119221DF}"/>
    <cellStyle name="Normal 401" xfId="1466" xr:uid="{1AF4DA86-EE33-4C2B-852C-D7BE3A37259B}"/>
    <cellStyle name="Normal 402" xfId="1467" xr:uid="{448E3C0A-743B-4DED-A687-F33FE450AB43}"/>
    <cellStyle name="Normal 403" xfId="1468" xr:uid="{89FDDAC9-3101-4B19-86B2-84489EF91337}"/>
    <cellStyle name="Normal 404" xfId="1469" xr:uid="{10378E88-5D31-498D-BB44-1CE00D3BFA8D}"/>
    <cellStyle name="Normal 405" xfId="1470" xr:uid="{7DC2D9A6-4EEE-4BBF-BBA4-3DBB86F894CC}"/>
    <cellStyle name="Normal 406" xfId="1471" xr:uid="{C5A08849-3194-47BC-B168-32DC28101CFA}"/>
    <cellStyle name="Normal 407" xfId="1472" xr:uid="{A5C0746C-D85A-4848-A1C0-A09F8DDD2B2B}"/>
    <cellStyle name="Normal 408" xfId="1473" xr:uid="{03D633BE-9FA4-4FB7-80EC-416097253221}"/>
    <cellStyle name="Normal 409" xfId="1474" xr:uid="{EC1A6FF6-8A65-474F-A871-5B6A7486BB19}"/>
    <cellStyle name="Normal 41" xfId="56" xr:uid="{00000000-0005-0000-0000-00006B040000}"/>
    <cellStyle name="Normal 41 2" xfId="227" xr:uid="{00000000-0005-0000-0000-00006C040000}"/>
    <cellStyle name="Normal 41 2 2" xfId="865" xr:uid="{00000000-0005-0000-0000-00006D040000}"/>
    <cellStyle name="Normal 41 3" xfId="736" xr:uid="{00000000-0005-0000-0000-00006E040000}"/>
    <cellStyle name="Normal 410" xfId="1475" xr:uid="{4E1D5EEF-6CB9-4DB8-AAA1-F9051778237B}"/>
    <cellStyle name="Normal 411" xfId="1476" xr:uid="{35A0FDDB-7B2B-4E58-8592-EED680D60301}"/>
    <cellStyle name="Normal 412" xfId="1477" xr:uid="{D9FE1290-A297-4CBF-9111-B552F830E969}"/>
    <cellStyle name="Normal 413" xfId="1478" xr:uid="{3D154720-E6C8-4A85-9686-F59FD0B723EE}"/>
    <cellStyle name="Normal 414" xfId="1479" xr:uid="{64F3CA69-06A7-4CC3-8D7E-589090FC8BAB}"/>
    <cellStyle name="Normal 415" xfId="1480" xr:uid="{78E4EC88-4F49-4CC8-A999-B7D8DB39AC98}"/>
    <cellStyle name="Normal 416" xfId="1481" xr:uid="{DB68CD24-78B1-4856-9223-487663A35766}"/>
    <cellStyle name="Normal 417" xfId="1487" xr:uid="{E9C8C5B7-F321-4185-BAB1-D8BB2725E72B}"/>
    <cellStyle name="Normal 418" xfId="1488" xr:uid="{AECCBB43-1235-4AE9-A26D-92295935D3DC}"/>
    <cellStyle name="Normal 419" xfId="1489" xr:uid="{04B85D7F-0226-46D8-BF32-1E1102530C8E}"/>
    <cellStyle name="Normal 42" xfId="57" xr:uid="{00000000-0005-0000-0000-00006F040000}"/>
    <cellStyle name="Normal 42 2" xfId="228" xr:uid="{00000000-0005-0000-0000-000070040000}"/>
    <cellStyle name="Normal 42 2 2" xfId="866" xr:uid="{00000000-0005-0000-0000-000071040000}"/>
    <cellStyle name="Normal 42 3" xfId="737" xr:uid="{00000000-0005-0000-0000-000072040000}"/>
    <cellStyle name="Normal 420" xfId="1490" xr:uid="{5BEED91B-14FB-4372-BDBA-46E540B15F12}"/>
    <cellStyle name="Normal 421" xfId="1491" xr:uid="{802C9F17-17A2-4CF3-8741-84060D080BB0}"/>
    <cellStyle name="Normal 43" xfId="58" xr:uid="{00000000-0005-0000-0000-000073040000}"/>
    <cellStyle name="Normal 43 2" xfId="229" xr:uid="{00000000-0005-0000-0000-000074040000}"/>
    <cellStyle name="Normal 43 2 2" xfId="867" xr:uid="{00000000-0005-0000-0000-000075040000}"/>
    <cellStyle name="Normal 43 3" xfId="738" xr:uid="{00000000-0005-0000-0000-000076040000}"/>
    <cellStyle name="Normal 44" xfId="59" xr:uid="{00000000-0005-0000-0000-000077040000}"/>
    <cellStyle name="Normal 44 2" xfId="230" xr:uid="{00000000-0005-0000-0000-000078040000}"/>
    <cellStyle name="Normal 44 2 2" xfId="868" xr:uid="{00000000-0005-0000-0000-000079040000}"/>
    <cellStyle name="Normal 44 3" xfId="739" xr:uid="{00000000-0005-0000-0000-00007A040000}"/>
    <cellStyle name="Normal 45" xfId="60" xr:uid="{00000000-0005-0000-0000-00007B040000}"/>
    <cellStyle name="Normal 45 2" xfId="231" xr:uid="{00000000-0005-0000-0000-00007C040000}"/>
    <cellStyle name="Normal 45 2 2" xfId="869" xr:uid="{00000000-0005-0000-0000-00007D040000}"/>
    <cellStyle name="Normal 45 3" xfId="740" xr:uid="{00000000-0005-0000-0000-00007E040000}"/>
    <cellStyle name="Normal 46" xfId="61" xr:uid="{00000000-0005-0000-0000-00007F040000}"/>
    <cellStyle name="Normal 46 2" xfId="232" xr:uid="{00000000-0005-0000-0000-000080040000}"/>
    <cellStyle name="Normal 46 2 2" xfId="870" xr:uid="{00000000-0005-0000-0000-000081040000}"/>
    <cellStyle name="Normal 46 3" xfId="741" xr:uid="{00000000-0005-0000-0000-000082040000}"/>
    <cellStyle name="Normal 47" xfId="62" xr:uid="{00000000-0005-0000-0000-000083040000}"/>
    <cellStyle name="Normal 47 2" xfId="233" xr:uid="{00000000-0005-0000-0000-000084040000}"/>
    <cellStyle name="Normal 47 2 2" xfId="871" xr:uid="{00000000-0005-0000-0000-000085040000}"/>
    <cellStyle name="Normal 47 3" xfId="742" xr:uid="{00000000-0005-0000-0000-000086040000}"/>
    <cellStyle name="Normal 48" xfId="63" xr:uid="{00000000-0005-0000-0000-000087040000}"/>
    <cellStyle name="Normal 48 2" xfId="234" xr:uid="{00000000-0005-0000-0000-000088040000}"/>
    <cellStyle name="Normal 48 2 2" xfId="872" xr:uid="{00000000-0005-0000-0000-000089040000}"/>
    <cellStyle name="Normal 48 3" xfId="743" xr:uid="{00000000-0005-0000-0000-00008A040000}"/>
    <cellStyle name="Normal 49" xfId="64" xr:uid="{00000000-0005-0000-0000-00008B040000}"/>
    <cellStyle name="Normal 49 2" xfId="235" xr:uid="{00000000-0005-0000-0000-00008C040000}"/>
    <cellStyle name="Normal 49 2 2" xfId="873" xr:uid="{00000000-0005-0000-0000-00008D040000}"/>
    <cellStyle name="Normal 49 3" xfId="744" xr:uid="{00000000-0005-0000-0000-00008E040000}"/>
    <cellStyle name="Normal 5" xfId="5" xr:uid="{00000000-0005-0000-0000-00008F040000}"/>
    <cellStyle name="Normal 5 2" xfId="23" xr:uid="{00000000-0005-0000-0000-000090040000}"/>
    <cellStyle name="Normal 5 2 2" xfId="194" xr:uid="{00000000-0005-0000-0000-000091040000}"/>
    <cellStyle name="Normal 5 2 2 2" xfId="832" xr:uid="{00000000-0005-0000-0000-000092040000}"/>
    <cellStyle name="Normal 5 2 3" xfId="703" xr:uid="{00000000-0005-0000-0000-000093040000}"/>
    <cellStyle name="Normal 5 3" xfId="181" xr:uid="{00000000-0005-0000-0000-000094040000}"/>
    <cellStyle name="Normal 5 3 2" xfId="819" xr:uid="{00000000-0005-0000-0000-000095040000}"/>
    <cellStyle name="Normal 5 4" xfId="690" xr:uid="{00000000-0005-0000-0000-000096040000}"/>
    <cellStyle name="Normal 5 5" xfId="1443" xr:uid="{6F94D9B7-9ED4-4141-8A86-9C07837700E9}"/>
    <cellStyle name="Normal 50" xfId="65" xr:uid="{00000000-0005-0000-0000-000097040000}"/>
    <cellStyle name="Normal 50 2" xfId="236" xr:uid="{00000000-0005-0000-0000-000098040000}"/>
    <cellStyle name="Normal 50 2 2" xfId="874" xr:uid="{00000000-0005-0000-0000-000099040000}"/>
    <cellStyle name="Normal 50 3" xfId="745" xr:uid="{00000000-0005-0000-0000-00009A040000}"/>
    <cellStyle name="Normal 51" xfId="66" xr:uid="{00000000-0005-0000-0000-00009B040000}"/>
    <cellStyle name="Normal 51 2" xfId="237" xr:uid="{00000000-0005-0000-0000-00009C040000}"/>
    <cellStyle name="Normal 51 2 2" xfId="875" xr:uid="{00000000-0005-0000-0000-00009D040000}"/>
    <cellStyle name="Normal 51 3" xfId="746" xr:uid="{00000000-0005-0000-0000-00009E040000}"/>
    <cellStyle name="Normal 52" xfId="67" xr:uid="{00000000-0005-0000-0000-00009F040000}"/>
    <cellStyle name="Normal 52 2" xfId="238" xr:uid="{00000000-0005-0000-0000-0000A0040000}"/>
    <cellStyle name="Normal 52 2 2" xfId="876" xr:uid="{00000000-0005-0000-0000-0000A1040000}"/>
    <cellStyle name="Normal 52 3" xfId="747" xr:uid="{00000000-0005-0000-0000-0000A2040000}"/>
    <cellStyle name="Normal 53" xfId="68" xr:uid="{00000000-0005-0000-0000-0000A3040000}"/>
    <cellStyle name="Normal 53 2" xfId="239" xr:uid="{00000000-0005-0000-0000-0000A4040000}"/>
    <cellStyle name="Normal 53 2 2" xfId="877" xr:uid="{00000000-0005-0000-0000-0000A5040000}"/>
    <cellStyle name="Normal 53 3" xfId="748" xr:uid="{00000000-0005-0000-0000-0000A6040000}"/>
    <cellStyle name="Normal 54" xfId="69" xr:uid="{00000000-0005-0000-0000-0000A7040000}"/>
    <cellStyle name="Normal 54 2" xfId="240" xr:uid="{00000000-0005-0000-0000-0000A8040000}"/>
    <cellStyle name="Normal 54 2 2" xfId="878" xr:uid="{00000000-0005-0000-0000-0000A9040000}"/>
    <cellStyle name="Normal 54 3" xfId="749" xr:uid="{00000000-0005-0000-0000-0000AA040000}"/>
    <cellStyle name="Normal 55" xfId="71" xr:uid="{00000000-0005-0000-0000-0000AB040000}"/>
    <cellStyle name="Normal 55 2" xfId="242" xr:uid="{00000000-0005-0000-0000-0000AC040000}"/>
    <cellStyle name="Normal 55 2 2" xfId="879" xr:uid="{00000000-0005-0000-0000-0000AD040000}"/>
    <cellStyle name="Normal 55 3" xfId="750" xr:uid="{00000000-0005-0000-0000-0000AE040000}"/>
    <cellStyle name="Normal 56" xfId="72" xr:uid="{00000000-0005-0000-0000-0000AF040000}"/>
    <cellStyle name="Normal 56 2" xfId="243" xr:uid="{00000000-0005-0000-0000-0000B0040000}"/>
    <cellStyle name="Normal 56 2 2" xfId="880" xr:uid="{00000000-0005-0000-0000-0000B1040000}"/>
    <cellStyle name="Normal 56 3" xfId="751" xr:uid="{00000000-0005-0000-0000-0000B2040000}"/>
    <cellStyle name="Normal 57" xfId="73" xr:uid="{00000000-0005-0000-0000-0000B3040000}"/>
    <cellStyle name="Normal 57 2" xfId="244" xr:uid="{00000000-0005-0000-0000-0000B4040000}"/>
    <cellStyle name="Normal 57 2 2" xfId="881" xr:uid="{00000000-0005-0000-0000-0000B5040000}"/>
    <cellStyle name="Normal 57 3" xfId="752" xr:uid="{00000000-0005-0000-0000-0000B6040000}"/>
    <cellStyle name="Normal 58" xfId="74" xr:uid="{00000000-0005-0000-0000-0000B7040000}"/>
    <cellStyle name="Normal 58 2" xfId="245" xr:uid="{00000000-0005-0000-0000-0000B8040000}"/>
    <cellStyle name="Normal 58 2 2" xfId="882" xr:uid="{00000000-0005-0000-0000-0000B9040000}"/>
    <cellStyle name="Normal 58 3" xfId="753" xr:uid="{00000000-0005-0000-0000-0000BA040000}"/>
    <cellStyle name="Normal 59" xfId="75" xr:uid="{00000000-0005-0000-0000-0000BB040000}"/>
    <cellStyle name="Normal 59 2" xfId="246" xr:uid="{00000000-0005-0000-0000-0000BC040000}"/>
    <cellStyle name="Normal 59 2 2" xfId="883" xr:uid="{00000000-0005-0000-0000-0000BD040000}"/>
    <cellStyle name="Normal 59 3" xfId="754" xr:uid="{00000000-0005-0000-0000-0000BE040000}"/>
    <cellStyle name="Normal 6" xfId="6" xr:uid="{00000000-0005-0000-0000-0000BF040000}"/>
    <cellStyle name="Normal 6 2" xfId="24" xr:uid="{00000000-0005-0000-0000-0000C0040000}"/>
    <cellStyle name="Normal 6 2 2" xfId="195" xr:uid="{00000000-0005-0000-0000-0000C1040000}"/>
    <cellStyle name="Normal 6 2 2 2" xfId="833" xr:uid="{00000000-0005-0000-0000-0000C2040000}"/>
    <cellStyle name="Normal 6 2 3" xfId="704" xr:uid="{00000000-0005-0000-0000-0000C3040000}"/>
    <cellStyle name="Normal 6 3" xfId="182" xr:uid="{00000000-0005-0000-0000-0000C4040000}"/>
    <cellStyle name="Normal 6 3 2" xfId="820" xr:uid="{00000000-0005-0000-0000-0000C5040000}"/>
    <cellStyle name="Normal 6 4" xfId="691" xr:uid="{00000000-0005-0000-0000-0000C6040000}"/>
    <cellStyle name="Normal 6 5" xfId="1444" xr:uid="{33C01F94-52FB-4032-8CCA-86967284247B}"/>
    <cellStyle name="Normal 60" xfId="76" xr:uid="{00000000-0005-0000-0000-0000C7040000}"/>
    <cellStyle name="Normal 60 2" xfId="247" xr:uid="{00000000-0005-0000-0000-0000C8040000}"/>
    <cellStyle name="Normal 60 2 2" xfId="884" xr:uid="{00000000-0005-0000-0000-0000C9040000}"/>
    <cellStyle name="Normal 60 3" xfId="755" xr:uid="{00000000-0005-0000-0000-0000CA040000}"/>
    <cellStyle name="Normal 61" xfId="77" xr:uid="{00000000-0005-0000-0000-0000CB040000}"/>
    <cellStyle name="Normal 61 2" xfId="248" xr:uid="{00000000-0005-0000-0000-0000CC040000}"/>
    <cellStyle name="Normal 61 2 2" xfId="885" xr:uid="{00000000-0005-0000-0000-0000CD040000}"/>
    <cellStyle name="Normal 61 3" xfId="756" xr:uid="{00000000-0005-0000-0000-0000CE040000}"/>
    <cellStyle name="Normal 62" xfId="78" xr:uid="{00000000-0005-0000-0000-0000CF040000}"/>
    <cellStyle name="Normal 62 2" xfId="249" xr:uid="{00000000-0005-0000-0000-0000D0040000}"/>
    <cellStyle name="Normal 62 2 2" xfId="886" xr:uid="{00000000-0005-0000-0000-0000D1040000}"/>
    <cellStyle name="Normal 62 3" xfId="757" xr:uid="{00000000-0005-0000-0000-0000D2040000}"/>
    <cellStyle name="Normal 62 4" xfId="992" xr:uid="{00000000-0005-0000-0000-0000D3040000}"/>
    <cellStyle name="Normal 63" xfId="79" xr:uid="{00000000-0005-0000-0000-0000D4040000}"/>
    <cellStyle name="Normal 63 2" xfId="250" xr:uid="{00000000-0005-0000-0000-0000D5040000}"/>
    <cellStyle name="Normal 63 2 2" xfId="887" xr:uid="{00000000-0005-0000-0000-0000D6040000}"/>
    <cellStyle name="Normal 63 3" xfId="758" xr:uid="{00000000-0005-0000-0000-0000D7040000}"/>
    <cellStyle name="Normal 63 4" xfId="993" xr:uid="{00000000-0005-0000-0000-0000D8040000}"/>
    <cellStyle name="Normal 63 4 2" xfId="1032" xr:uid="{00000000-0005-0000-0000-0000D9040000}"/>
    <cellStyle name="Normal 63 4 2 2" xfId="1113" xr:uid="{00000000-0005-0000-0000-0000DA040000}"/>
    <cellStyle name="Normal 63 4 2 2 2" xfId="1286" xr:uid="{00000000-0005-0000-0000-0000DB040000}"/>
    <cellStyle name="Normal 63 4 2 3" xfId="1208" xr:uid="{00000000-0005-0000-0000-0000DC040000}"/>
    <cellStyle name="Normal 63 4 3" xfId="1077" xr:uid="{00000000-0005-0000-0000-0000DD040000}"/>
    <cellStyle name="Normal 63 4 3 2" xfId="1250" xr:uid="{00000000-0005-0000-0000-0000DE040000}"/>
    <cellStyle name="Normal 63 4 4" xfId="1172" xr:uid="{00000000-0005-0000-0000-0000DF040000}"/>
    <cellStyle name="Normal 64" xfId="80" xr:uid="{00000000-0005-0000-0000-0000E0040000}"/>
    <cellStyle name="Normal 64 2" xfId="251" xr:uid="{00000000-0005-0000-0000-0000E1040000}"/>
    <cellStyle name="Normal 64 2 2" xfId="888" xr:uid="{00000000-0005-0000-0000-0000E2040000}"/>
    <cellStyle name="Normal 64 3" xfId="759" xr:uid="{00000000-0005-0000-0000-0000E3040000}"/>
    <cellStyle name="Normal 65" xfId="81" xr:uid="{00000000-0005-0000-0000-0000E4040000}"/>
    <cellStyle name="Normal 65 2" xfId="252" xr:uid="{00000000-0005-0000-0000-0000E5040000}"/>
    <cellStyle name="Normal 65 2 2" xfId="889" xr:uid="{00000000-0005-0000-0000-0000E6040000}"/>
    <cellStyle name="Normal 65 3" xfId="760" xr:uid="{00000000-0005-0000-0000-0000E7040000}"/>
    <cellStyle name="Normal 66" xfId="82" xr:uid="{00000000-0005-0000-0000-0000E8040000}"/>
    <cellStyle name="Normal 66 2" xfId="253" xr:uid="{00000000-0005-0000-0000-0000E9040000}"/>
    <cellStyle name="Normal 66 2 2" xfId="890" xr:uid="{00000000-0005-0000-0000-0000EA040000}"/>
    <cellStyle name="Normal 66 3" xfId="761" xr:uid="{00000000-0005-0000-0000-0000EB040000}"/>
    <cellStyle name="Normal 67" xfId="83" xr:uid="{00000000-0005-0000-0000-0000EC040000}"/>
    <cellStyle name="Normal 67 2" xfId="254" xr:uid="{00000000-0005-0000-0000-0000ED040000}"/>
    <cellStyle name="Normal 67 2 2" xfId="891" xr:uid="{00000000-0005-0000-0000-0000EE040000}"/>
    <cellStyle name="Normal 67 3" xfId="762" xr:uid="{00000000-0005-0000-0000-0000EF040000}"/>
    <cellStyle name="Normal 68" xfId="84" xr:uid="{00000000-0005-0000-0000-0000F0040000}"/>
    <cellStyle name="Normal 68 2" xfId="255" xr:uid="{00000000-0005-0000-0000-0000F1040000}"/>
    <cellStyle name="Normal 68 2 2" xfId="892" xr:uid="{00000000-0005-0000-0000-0000F2040000}"/>
    <cellStyle name="Normal 68 3" xfId="763" xr:uid="{00000000-0005-0000-0000-0000F3040000}"/>
    <cellStyle name="Normal 69" xfId="85" xr:uid="{00000000-0005-0000-0000-0000F4040000}"/>
    <cellStyle name="Normal 69 2" xfId="256" xr:uid="{00000000-0005-0000-0000-0000F5040000}"/>
    <cellStyle name="Normal 69 2 2" xfId="893" xr:uid="{00000000-0005-0000-0000-0000F6040000}"/>
    <cellStyle name="Normal 69 3" xfId="764" xr:uid="{00000000-0005-0000-0000-0000F7040000}"/>
    <cellStyle name="Normal 7" xfId="7" xr:uid="{00000000-0005-0000-0000-0000F8040000}"/>
    <cellStyle name="Normal 7 2" xfId="25" xr:uid="{00000000-0005-0000-0000-0000F9040000}"/>
    <cellStyle name="Normal 7 2 2" xfId="196" xr:uid="{00000000-0005-0000-0000-0000FA040000}"/>
    <cellStyle name="Normal 7 2 2 2" xfId="834" xr:uid="{00000000-0005-0000-0000-0000FB040000}"/>
    <cellStyle name="Normal 7 2 3" xfId="705" xr:uid="{00000000-0005-0000-0000-0000FC040000}"/>
    <cellStyle name="Normal 7 3" xfId="183" xr:uid="{00000000-0005-0000-0000-0000FD040000}"/>
    <cellStyle name="Normal 7 3 2" xfId="821" xr:uid="{00000000-0005-0000-0000-0000FE040000}"/>
    <cellStyle name="Normal 7 4" xfId="692" xr:uid="{00000000-0005-0000-0000-0000FF040000}"/>
    <cellStyle name="Normal 7 5" xfId="1445" xr:uid="{0C3A461B-B8F0-44C7-B780-C2761009AC0A}"/>
    <cellStyle name="Normal 70" xfId="86" xr:uid="{00000000-0005-0000-0000-000000050000}"/>
    <cellStyle name="Normal 70 2" xfId="257" xr:uid="{00000000-0005-0000-0000-000001050000}"/>
    <cellStyle name="Normal 70 2 2" xfId="894" xr:uid="{00000000-0005-0000-0000-000002050000}"/>
    <cellStyle name="Normal 70 3" xfId="765" xr:uid="{00000000-0005-0000-0000-000003050000}"/>
    <cellStyle name="Normal 71" xfId="87" xr:uid="{00000000-0005-0000-0000-000004050000}"/>
    <cellStyle name="Normal 71 2" xfId="258" xr:uid="{00000000-0005-0000-0000-000005050000}"/>
    <cellStyle name="Normal 71 2 2" xfId="895" xr:uid="{00000000-0005-0000-0000-000006050000}"/>
    <cellStyle name="Normal 71 3" xfId="766" xr:uid="{00000000-0005-0000-0000-000007050000}"/>
    <cellStyle name="Normal 72" xfId="88" xr:uid="{00000000-0005-0000-0000-000008050000}"/>
    <cellStyle name="Normal 72 2" xfId="259" xr:uid="{00000000-0005-0000-0000-000009050000}"/>
    <cellStyle name="Normal 72 2 2" xfId="896" xr:uid="{00000000-0005-0000-0000-00000A050000}"/>
    <cellStyle name="Normal 72 3" xfId="767" xr:uid="{00000000-0005-0000-0000-00000B050000}"/>
    <cellStyle name="Normal 73" xfId="89" xr:uid="{00000000-0005-0000-0000-00000C050000}"/>
    <cellStyle name="Normal 73 2" xfId="260" xr:uid="{00000000-0005-0000-0000-00000D050000}"/>
    <cellStyle name="Normal 73 2 2" xfId="897" xr:uid="{00000000-0005-0000-0000-00000E050000}"/>
    <cellStyle name="Normal 73 3" xfId="768" xr:uid="{00000000-0005-0000-0000-00000F050000}"/>
    <cellStyle name="Normal 74" xfId="90" xr:uid="{00000000-0005-0000-0000-000010050000}"/>
    <cellStyle name="Normal 74 2" xfId="261" xr:uid="{00000000-0005-0000-0000-000011050000}"/>
    <cellStyle name="Normal 74 2 2" xfId="898" xr:uid="{00000000-0005-0000-0000-000012050000}"/>
    <cellStyle name="Normal 74 3" xfId="769" xr:uid="{00000000-0005-0000-0000-000013050000}"/>
    <cellStyle name="Normal 75" xfId="91" xr:uid="{00000000-0005-0000-0000-000014050000}"/>
    <cellStyle name="Normal 75 2" xfId="262" xr:uid="{00000000-0005-0000-0000-000015050000}"/>
    <cellStyle name="Normal 75 2 2" xfId="899" xr:uid="{00000000-0005-0000-0000-000016050000}"/>
    <cellStyle name="Normal 75 3" xfId="770" xr:uid="{00000000-0005-0000-0000-000017050000}"/>
    <cellStyle name="Normal 76" xfId="92" xr:uid="{00000000-0005-0000-0000-000018050000}"/>
    <cellStyle name="Normal 76 2" xfId="263" xr:uid="{00000000-0005-0000-0000-000019050000}"/>
    <cellStyle name="Normal 76 2 2" xfId="900" xr:uid="{00000000-0005-0000-0000-00001A050000}"/>
    <cellStyle name="Normal 76 3" xfId="771" xr:uid="{00000000-0005-0000-0000-00001B050000}"/>
    <cellStyle name="Normal 77" xfId="93" xr:uid="{00000000-0005-0000-0000-00001C050000}"/>
    <cellStyle name="Normal 77 2" xfId="264" xr:uid="{00000000-0005-0000-0000-00001D050000}"/>
    <cellStyle name="Normal 77 2 2" xfId="901" xr:uid="{00000000-0005-0000-0000-00001E050000}"/>
    <cellStyle name="Normal 77 3" xfId="772" xr:uid="{00000000-0005-0000-0000-00001F050000}"/>
    <cellStyle name="Normal 78" xfId="94" xr:uid="{00000000-0005-0000-0000-000020050000}"/>
    <cellStyle name="Normal 78 2" xfId="265" xr:uid="{00000000-0005-0000-0000-000021050000}"/>
    <cellStyle name="Normal 78 2 2" xfId="902" xr:uid="{00000000-0005-0000-0000-000022050000}"/>
    <cellStyle name="Normal 78 3" xfId="773" xr:uid="{00000000-0005-0000-0000-000023050000}"/>
    <cellStyle name="Normal 79" xfId="95" xr:uid="{00000000-0005-0000-0000-000024050000}"/>
    <cellStyle name="Normal 79 2" xfId="266" xr:uid="{00000000-0005-0000-0000-000025050000}"/>
    <cellStyle name="Normal 79 2 2" xfId="903" xr:uid="{00000000-0005-0000-0000-000026050000}"/>
    <cellStyle name="Normal 79 3" xfId="774" xr:uid="{00000000-0005-0000-0000-000027050000}"/>
    <cellStyle name="Normal 8" xfId="8" xr:uid="{00000000-0005-0000-0000-000028050000}"/>
    <cellStyle name="Normal 8 2" xfId="26" xr:uid="{00000000-0005-0000-0000-000029050000}"/>
    <cellStyle name="Normal 8 2 2" xfId="197" xr:uid="{00000000-0005-0000-0000-00002A050000}"/>
    <cellStyle name="Normal 8 2 2 2" xfId="835" xr:uid="{00000000-0005-0000-0000-00002B050000}"/>
    <cellStyle name="Normal 8 2 3" xfId="706" xr:uid="{00000000-0005-0000-0000-00002C050000}"/>
    <cellStyle name="Normal 8 3" xfId="184" xr:uid="{00000000-0005-0000-0000-00002D050000}"/>
    <cellStyle name="Normal 8 3 2" xfId="822" xr:uid="{00000000-0005-0000-0000-00002E050000}"/>
    <cellStyle name="Normal 8 4" xfId="693" xr:uid="{00000000-0005-0000-0000-00002F050000}"/>
    <cellStyle name="Normal 8 5" xfId="1446" xr:uid="{F75472BA-7DB1-4C8F-AA62-74A4F929CC62}"/>
    <cellStyle name="Normal 80" xfId="96" xr:uid="{00000000-0005-0000-0000-000030050000}"/>
    <cellStyle name="Normal 80 2" xfId="267" xr:uid="{00000000-0005-0000-0000-000031050000}"/>
    <cellStyle name="Normal 80 2 2" xfId="904" xr:uid="{00000000-0005-0000-0000-000032050000}"/>
    <cellStyle name="Normal 80 3" xfId="775" xr:uid="{00000000-0005-0000-0000-000033050000}"/>
    <cellStyle name="Normal 81" xfId="97" xr:uid="{00000000-0005-0000-0000-000034050000}"/>
    <cellStyle name="Normal 81 2" xfId="268" xr:uid="{00000000-0005-0000-0000-000035050000}"/>
    <cellStyle name="Normal 81 2 2" xfId="905" xr:uid="{00000000-0005-0000-0000-000036050000}"/>
    <cellStyle name="Normal 81 3" xfId="776" xr:uid="{00000000-0005-0000-0000-000037050000}"/>
    <cellStyle name="Normal 82" xfId="98" xr:uid="{00000000-0005-0000-0000-000038050000}"/>
    <cellStyle name="Normal 82 2" xfId="269" xr:uid="{00000000-0005-0000-0000-000039050000}"/>
    <cellStyle name="Normal 82 2 2" xfId="906" xr:uid="{00000000-0005-0000-0000-00003A050000}"/>
    <cellStyle name="Normal 82 3" xfId="777" xr:uid="{00000000-0005-0000-0000-00003B050000}"/>
    <cellStyle name="Normal 83" xfId="99" xr:uid="{00000000-0005-0000-0000-00003C050000}"/>
    <cellStyle name="Normal 83 2" xfId="270" xr:uid="{00000000-0005-0000-0000-00003D050000}"/>
    <cellStyle name="Normal 83 2 2" xfId="907" xr:uid="{00000000-0005-0000-0000-00003E050000}"/>
    <cellStyle name="Normal 83 3" xfId="778" xr:uid="{00000000-0005-0000-0000-00003F050000}"/>
    <cellStyle name="Normal 84" xfId="100" xr:uid="{00000000-0005-0000-0000-000040050000}"/>
    <cellStyle name="Normal 84 2" xfId="271" xr:uid="{00000000-0005-0000-0000-000041050000}"/>
    <cellStyle name="Normal 84 2 2" xfId="908" xr:uid="{00000000-0005-0000-0000-000042050000}"/>
    <cellStyle name="Normal 84 3" xfId="779" xr:uid="{00000000-0005-0000-0000-000043050000}"/>
    <cellStyle name="Normal 85" xfId="101" xr:uid="{00000000-0005-0000-0000-000044050000}"/>
    <cellStyle name="Normal 85 2" xfId="272" xr:uid="{00000000-0005-0000-0000-000045050000}"/>
    <cellStyle name="Normal 85 2 2" xfId="909" xr:uid="{00000000-0005-0000-0000-000046050000}"/>
    <cellStyle name="Normal 85 3" xfId="780" xr:uid="{00000000-0005-0000-0000-000047050000}"/>
    <cellStyle name="Normal 86" xfId="102" xr:uid="{00000000-0005-0000-0000-000048050000}"/>
    <cellStyle name="Normal 86 2" xfId="273" xr:uid="{00000000-0005-0000-0000-000049050000}"/>
    <cellStyle name="Normal 86 2 2" xfId="910" xr:uid="{00000000-0005-0000-0000-00004A050000}"/>
    <cellStyle name="Normal 86 3" xfId="781" xr:uid="{00000000-0005-0000-0000-00004B050000}"/>
    <cellStyle name="Normal 87" xfId="103" xr:uid="{00000000-0005-0000-0000-00004C050000}"/>
    <cellStyle name="Normal 87 2" xfId="274" xr:uid="{00000000-0005-0000-0000-00004D050000}"/>
    <cellStyle name="Normal 87 2 2" xfId="911" xr:uid="{00000000-0005-0000-0000-00004E050000}"/>
    <cellStyle name="Normal 87 3" xfId="782" xr:uid="{00000000-0005-0000-0000-00004F050000}"/>
    <cellStyle name="Normal 88" xfId="104" xr:uid="{00000000-0005-0000-0000-000050050000}"/>
    <cellStyle name="Normal 88 2" xfId="275" xr:uid="{00000000-0005-0000-0000-000051050000}"/>
    <cellStyle name="Normal 88 2 2" xfId="912" xr:uid="{00000000-0005-0000-0000-000052050000}"/>
    <cellStyle name="Normal 88 3" xfId="783" xr:uid="{00000000-0005-0000-0000-000053050000}"/>
    <cellStyle name="Normal 89" xfId="105" xr:uid="{00000000-0005-0000-0000-000054050000}"/>
    <cellStyle name="Normal 89 2" xfId="276" xr:uid="{00000000-0005-0000-0000-000055050000}"/>
    <cellStyle name="Normal 89 2 2" xfId="913" xr:uid="{00000000-0005-0000-0000-000056050000}"/>
    <cellStyle name="Normal 89 3" xfId="784" xr:uid="{00000000-0005-0000-0000-000057050000}"/>
    <cellStyle name="Normal 9" xfId="9" xr:uid="{00000000-0005-0000-0000-000058050000}"/>
    <cellStyle name="Normal 9 2" xfId="1447" xr:uid="{FB466EBF-F3A4-437B-82DF-0C9A31FB018F}"/>
    <cellStyle name="Normal 90" xfId="106" xr:uid="{00000000-0005-0000-0000-000059050000}"/>
    <cellStyle name="Normal 90 2" xfId="277" xr:uid="{00000000-0005-0000-0000-00005A050000}"/>
    <cellStyle name="Normal 90 2 2" xfId="914" xr:uid="{00000000-0005-0000-0000-00005B050000}"/>
    <cellStyle name="Normal 90 3" xfId="785" xr:uid="{00000000-0005-0000-0000-00005C050000}"/>
    <cellStyle name="Normal 91" xfId="107" xr:uid="{00000000-0005-0000-0000-00005D050000}"/>
    <cellStyle name="Normal 91 2" xfId="278" xr:uid="{00000000-0005-0000-0000-00005E050000}"/>
    <cellStyle name="Normal 91 2 2" xfId="915" xr:uid="{00000000-0005-0000-0000-00005F050000}"/>
    <cellStyle name="Normal 91 3" xfId="786" xr:uid="{00000000-0005-0000-0000-000060050000}"/>
    <cellStyle name="Normal 92" xfId="108" xr:uid="{00000000-0005-0000-0000-000061050000}"/>
    <cellStyle name="Normal 92 2" xfId="279" xr:uid="{00000000-0005-0000-0000-000062050000}"/>
    <cellStyle name="Normal 92 2 2" xfId="916" xr:uid="{00000000-0005-0000-0000-000063050000}"/>
    <cellStyle name="Normal 92 3" xfId="787" xr:uid="{00000000-0005-0000-0000-000064050000}"/>
    <cellStyle name="Normal 93" xfId="109" xr:uid="{00000000-0005-0000-0000-000065050000}"/>
    <cellStyle name="Normal 93 2" xfId="280" xr:uid="{00000000-0005-0000-0000-000066050000}"/>
    <cellStyle name="Normal 93 2 2" xfId="917" xr:uid="{00000000-0005-0000-0000-000067050000}"/>
    <cellStyle name="Normal 93 3" xfId="788" xr:uid="{00000000-0005-0000-0000-000068050000}"/>
    <cellStyle name="Normal 94" xfId="110" xr:uid="{00000000-0005-0000-0000-000069050000}"/>
    <cellStyle name="Normal 94 2" xfId="281" xr:uid="{00000000-0005-0000-0000-00006A050000}"/>
    <cellStyle name="Normal 94 2 2" xfId="918" xr:uid="{00000000-0005-0000-0000-00006B050000}"/>
    <cellStyle name="Normal 94 3" xfId="789" xr:uid="{00000000-0005-0000-0000-00006C050000}"/>
    <cellStyle name="Normal 95" xfId="111" xr:uid="{00000000-0005-0000-0000-00006D050000}"/>
    <cellStyle name="Normal 95 2" xfId="282" xr:uid="{00000000-0005-0000-0000-00006E050000}"/>
    <cellStyle name="Normal 95 2 2" xfId="919" xr:uid="{00000000-0005-0000-0000-00006F050000}"/>
    <cellStyle name="Normal 95 3" xfId="790" xr:uid="{00000000-0005-0000-0000-000070050000}"/>
    <cellStyle name="Normal 96" xfId="112" xr:uid="{00000000-0005-0000-0000-000071050000}"/>
    <cellStyle name="Normal 96 2" xfId="283" xr:uid="{00000000-0005-0000-0000-000072050000}"/>
    <cellStyle name="Normal 96 2 2" xfId="920" xr:uid="{00000000-0005-0000-0000-000073050000}"/>
    <cellStyle name="Normal 96 3" xfId="791" xr:uid="{00000000-0005-0000-0000-000074050000}"/>
    <cellStyle name="Normal 97" xfId="113" xr:uid="{00000000-0005-0000-0000-000075050000}"/>
    <cellStyle name="Normal 97 2" xfId="284" xr:uid="{00000000-0005-0000-0000-000076050000}"/>
    <cellStyle name="Normal 97 2 2" xfId="921" xr:uid="{00000000-0005-0000-0000-000077050000}"/>
    <cellStyle name="Normal 97 3" xfId="792" xr:uid="{00000000-0005-0000-0000-000078050000}"/>
    <cellStyle name="Normal 98" xfId="114" xr:uid="{00000000-0005-0000-0000-000079050000}"/>
    <cellStyle name="Normal 98 2" xfId="285" xr:uid="{00000000-0005-0000-0000-00007A050000}"/>
    <cellStyle name="Normal 98 2 2" xfId="922" xr:uid="{00000000-0005-0000-0000-00007B050000}"/>
    <cellStyle name="Normal 98 3" xfId="793" xr:uid="{00000000-0005-0000-0000-00007C050000}"/>
    <cellStyle name="Normal 99" xfId="115" xr:uid="{00000000-0005-0000-0000-00007D050000}"/>
    <cellStyle name="Normal 99 2" xfId="286" xr:uid="{00000000-0005-0000-0000-00007E050000}"/>
    <cellStyle name="Normal 99 2 2" xfId="923" xr:uid="{00000000-0005-0000-0000-00007F050000}"/>
    <cellStyle name="Normal 99 3" xfId="794" xr:uid="{00000000-0005-0000-0000-000080050000}"/>
    <cellStyle name="Percent 2" xfId="19" xr:uid="{00000000-0005-0000-0000-000082050000}"/>
    <cellStyle name="Percent 3" xfId="178" xr:uid="{00000000-0005-0000-0000-000083050000}"/>
    <cellStyle name="Percent 4" xfId="365" xr:uid="{00000000-0005-0000-0000-000084050000}"/>
    <cellStyle name="Percent 5" xfId="469" xr:uid="{00000000-0005-0000-0000-000085050000}"/>
    <cellStyle name="Percent 6" xfId="649" xr:uid="{00000000-0005-0000-0000-000086050000}"/>
    <cellStyle name="Percent 7" xfId="687" xr:uid="{00000000-0005-0000-0000-000087050000}"/>
    <cellStyle name="Percent 8" xfId="1012" xr:uid="{00000000-0005-0000-0000-000088050000}"/>
    <cellStyle name="Percent 9" xfId="1057" xr:uid="{00000000-0005-0000-0000-00008905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80"/>
  <sheetViews>
    <sheetView tabSelected="1" zoomScaleNormal="132" zoomScaleSheetLayoutView="26" workbookViewId="0">
      <pane ySplit="1" topLeftCell="A77" activePane="bottomLeft" state="frozen"/>
      <selection pane="bottomLeft" activeCell="B80" sqref="B80"/>
    </sheetView>
  </sheetViews>
  <sheetFormatPr defaultColWidth="9.109375" defaultRowHeight="13.8" x14ac:dyDescent="0.3"/>
  <cols>
    <col min="1" max="1" width="8.21875" style="2" bestFit="1" customWidth="1"/>
    <col min="2" max="2" width="14.44140625" style="2" bestFit="1" customWidth="1"/>
    <col min="3" max="3" width="5.5546875" style="2" bestFit="1" customWidth="1"/>
    <col min="4" max="4" width="13.33203125" style="2" bestFit="1" customWidth="1"/>
    <col min="5" max="5" width="32.6640625" style="2" bestFit="1" customWidth="1"/>
    <col min="6" max="6" width="36.6640625" style="2" bestFit="1" customWidth="1"/>
    <col min="7" max="7" width="43.109375" style="2" bestFit="1" customWidth="1"/>
    <col min="8" max="8" width="18.109375" style="2" bestFit="1" customWidth="1"/>
    <col min="9" max="9" width="8.88671875" style="2" bestFit="1" customWidth="1"/>
    <col min="10" max="10" width="32.88671875" style="2" bestFit="1" customWidth="1"/>
    <col min="11" max="11" width="11.109375" style="2" bestFit="1" customWidth="1"/>
    <col min="12" max="16384" width="9.109375" style="2"/>
  </cols>
  <sheetData>
    <row r="1" spans="1:11" x14ac:dyDescent="0.3">
      <c r="A1" s="4" t="s">
        <v>125</v>
      </c>
      <c r="B1" s="4" t="s">
        <v>126</v>
      </c>
      <c r="C1" s="4" t="s">
        <v>291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119</v>
      </c>
      <c r="K1" s="3" t="s">
        <v>6</v>
      </c>
    </row>
    <row r="2" spans="1:11" x14ac:dyDescent="0.3">
      <c r="A2" s="1">
        <v>1</v>
      </c>
      <c r="B2" s="1">
        <v>1</v>
      </c>
      <c r="C2" s="1" t="s">
        <v>263</v>
      </c>
      <c r="D2" s="1">
        <v>17654772</v>
      </c>
      <c r="E2" s="1" t="s">
        <v>284</v>
      </c>
      <c r="F2" s="1" t="s">
        <v>264</v>
      </c>
      <c r="G2" s="1" t="s">
        <v>265</v>
      </c>
      <c r="H2" s="1" t="s">
        <v>265</v>
      </c>
      <c r="I2" s="1">
        <v>8062</v>
      </c>
      <c r="J2" s="1" t="s">
        <v>203</v>
      </c>
      <c r="K2" s="1">
        <v>6</v>
      </c>
    </row>
    <row r="3" spans="1:11" x14ac:dyDescent="0.3">
      <c r="A3" s="1">
        <v>1</v>
      </c>
      <c r="B3" s="1">
        <v>2</v>
      </c>
      <c r="C3" s="1" t="s">
        <v>266</v>
      </c>
      <c r="D3" s="1">
        <v>17654772</v>
      </c>
      <c r="E3" s="1" t="s">
        <v>284</v>
      </c>
      <c r="F3" s="1" t="s">
        <v>267</v>
      </c>
      <c r="G3" s="1" t="s">
        <v>268</v>
      </c>
      <c r="H3" s="1" t="s">
        <v>268</v>
      </c>
      <c r="I3" s="1">
        <v>8062</v>
      </c>
      <c r="J3" s="1" t="s">
        <v>203</v>
      </c>
      <c r="K3" s="1">
        <v>6</v>
      </c>
    </row>
    <row r="4" spans="1:11" x14ac:dyDescent="0.3">
      <c r="A4" s="1">
        <v>2</v>
      </c>
      <c r="B4" s="1">
        <v>1</v>
      </c>
      <c r="C4" s="1" t="s">
        <v>189</v>
      </c>
      <c r="D4" s="1" t="s">
        <v>170</v>
      </c>
      <c r="E4" s="1" t="s">
        <v>171</v>
      </c>
      <c r="F4" s="1" t="s">
        <v>171</v>
      </c>
      <c r="G4" s="1" t="s">
        <v>173</v>
      </c>
      <c r="H4" s="1" t="s">
        <v>172</v>
      </c>
      <c r="I4" s="1" t="s">
        <v>12</v>
      </c>
      <c r="J4" s="1" t="s">
        <v>123</v>
      </c>
      <c r="K4" s="1">
        <v>6</v>
      </c>
    </row>
    <row r="5" spans="1:11" x14ac:dyDescent="0.3">
      <c r="A5" s="1">
        <v>3</v>
      </c>
      <c r="B5" s="1">
        <v>1</v>
      </c>
      <c r="C5" s="1" t="s">
        <v>239</v>
      </c>
      <c r="D5" s="1" t="s">
        <v>235</v>
      </c>
      <c r="E5" s="1" t="s">
        <v>236</v>
      </c>
      <c r="F5" s="1" t="s">
        <v>236</v>
      </c>
      <c r="G5" s="1" t="s">
        <v>237</v>
      </c>
      <c r="H5" s="1" t="s">
        <v>225</v>
      </c>
      <c r="I5" s="1" t="s">
        <v>12</v>
      </c>
      <c r="J5" s="1" t="s">
        <v>192</v>
      </c>
      <c r="K5" s="1">
        <v>6</v>
      </c>
    </row>
    <row r="6" spans="1:11" x14ac:dyDescent="0.3">
      <c r="A6" s="1">
        <v>4</v>
      </c>
      <c r="B6" s="1">
        <v>1</v>
      </c>
      <c r="C6" s="1" t="s">
        <v>242</v>
      </c>
      <c r="D6" s="1" t="s">
        <v>275</v>
      </c>
      <c r="E6" s="1" t="s">
        <v>241</v>
      </c>
      <c r="F6" s="1" t="s">
        <v>241</v>
      </c>
      <c r="G6" s="1" t="s">
        <v>243</v>
      </c>
      <c r="H6" s="1" t="s">
        <v>34</v>
      </c>
      <c r="I6" s="1" t="s">
        <v>12</v>
      </c>
      <c r="J6" s="1" t="s">
        <v>192</v>
      </c>
      <c r="K6" s="1">
        <v>6</v>
      </c>
    </row>
    <row r="7" spans="1:11" x14ac:dyDescent="0.3">
      <c r="A7" s="1">
        <v>5</v>
      </c>
      <c r="B7" s="1">
        <v>1</v>
      </c>
      <c r="C7" s="1" t="s">
        <v>183</v>
      </c>
      <c r="D7" s="1" t="s">
        <v>150</v>
      </c>
      <c r="E7" s="1" t="s">
        <v>151</v>
      </c>
      <c r="F7" s="1" t="s">
        <v>153</v>
      </c>
      <c r="G7" s="1" t="s">
        <v>154</v>
      </c>
      <c r="H7" s="1" t="s">
        <v>152</v>
      </c>
      <c r="I7" s="1" t="s">
        <v>12</v>
      </c>
      <c r="J7" s="1" t="s">
        <v>123</v>
      </c>
      <c r="K7" s="1">
        <v>6</v>
      </c>
    </row>
    <row r="8" spans="1:11" x14ac:dyDescent="0.3">
      <c r="A8" s="1">
        <v>6</v>
      </c>
      <c r="B8" s="1">
        <v>1</v>
      </c>
      <c r="C8" s="1" t="s">
        <v>91</v>
      </c>
      <c r="D8" s="1" t="s">
        <v>32</v>
      </c>
      <c r="E8" s="1" t="s">
        <v>33</v>
      </c>
      <c r="F8" s="1" t="s">
        <v>33</v>
      </c>
      <c r="G8" s="1" t="s">
        <v>35</v>
      </c>
      <c r="H8" s="1" t="s">
        <v>34</v>
      </c>
      <c r="I8" s="1" t="s">
        <v>12</v>
      </c>
      <c r="J8" s="1" t="s">
        <v>123</v>
      </c>
      <c r="K8" s="1" t="s">
        <v>21</v>
      </c>
    </row>
    <row r="9" spans="1:11" x14ac:dyDescent="0.3">
      <c r="A9" s="1">
        <v>7</v>
      </c>
      <c r="B9" s="1">
        <v>1</v>
      </c>
      <c r="C9" s="1" t="s">
        <v>271</v>
      </c>
      <c r="D9" s="1" t="s">
        <v>276</v>
      </c>
      <c r="E9" s="1" t="s">
        <v>287</v>
      </c>
      <c r="F9" s="1" t="s">
        <v>272</v>
      </c>
      <c r="G9" s="1" t="s">
        <v>246</v>
      </c>
      <c r="H9" s="1" t="s">
        <v>225</v>
      </c>
      <c r="I9" s="1" t="s">
        <v>140</v>
      </c>
      <c r="J9" s="1" t="s">
        <v>194</v>
      </c>
      <c r="K9" s="1">
        <v>6</v>
      </c>
    </row>
    <row r="10" spans="1:11" x14ac:dyDescent="0.3">
      <c r="A10" s="1">
        <v>8</v>
      </c>
      <c r="B10" s="1">
        <v>1</v>
      </c>
      <c r="C10" s="1" t="s">
        <v>330</v>
      </c>
      <c r="D10" s="1" t="s">
        <v>277</v>
      </c>
      <c r="E10" s="1" t="s">
        <v>244</v>
      </c>
      <c r="F10" s="1" t="s">
        <v>331</v>
      </c>
      <c r="G10" s="1" t="s">
        <v>332</v>
      </c>
      <c r="H10" s="1" t="s">
        <v>259</v>
      </c>
      <c r="I10" s="1" t="s">
        <v>12</v>
      </c>
      <c r="J10" s="1" t="s">
        <v>192</v>
      </c>
      <c r="K10" s="1" t="s">
        <v>21</v>
      </c>
    </row>
    <row r="11" spans="1:11" x14ac:dyDescent="0.3">
      <c r="A11" s="1">
        <v>8</v>
      </c>
      <c r="B11" s="1">
        <v>2</v>
      </c>
      <c r="C11" s="1" t="s">
        <v>333</v>
      </c>
      <c r="D11" s="1" t="s">
        <v>277</v>
      </c>
      <c r="E11" s="1" t="s">
        <v>244</v>
      </c>
      <c r="F11" s="1" t="s">
        <v>334</v>
      </c>
      <c r="G11" s="1" t="s">
        <v>245</v>
      </c>
      <c r="H11" s="1" t="s">
        <v>259</v>
      </c>
      <c r="I11" s="1" t="s">
        <v>12</v>
      </c>
      <c r="J11" s="1" t="s">
        <v>192</v>
      </c>
      <c r="K11" s="1" t="s">
        <v>21</v>
      </c>
    </row>
    <row r="12" spans="1:11" x14ac:dyDescent="0.3">
      <c r="A12" s="1">
        <v>8</v>
      </c>
      <c r="B12" s="1">
        <v>3</v>
      </c>
      <c r="C12" s="1" t="s">
        <v>335</v>
      </c>
      <c r="D12" s="1" t="s">
        <v>277</v>
      </c>
      <c r="E12" s="1" t="s">
        <v>244</v>
      </c>
      <c r="F12" s="1" t="s">
        <v>336</v>
      </c>
      <c r="G12" s="1" t="s">
        <v>249</v>
      </c>
      <c r="H12" s="1" t="s">
        <v>252</v>
      </c>
      <c r="I12" s="1" t="s">
        <v>12</v>
      </c>
      <c r="J12" s="1" t="s">
        <v>192</v>
      </c>
      <c r="K12" s="1" t="s">
        <v>21</v>
      </c>
    </row>
    <row r="13" spans="1:11" x14ac:dyDescent="0.3">
      <c r="A13" s="1">
        <v>9</v>
      </c>
      <c r="B13" s="1">
        <v>1</v>
      </c>
      <c r="C13" s="1" t="s">
        <v>92</v>
      </c>
      <c r="D13" s="1" t="s">
        <v>7</v>
      </c>
      <c r="E13" s="1" t="s">
        <v>8</v>
      </c>
      <c r="F13" s="1" t="s">
        <v>11</v>
      </c>
      <c r="G13" s="1" t="s">
        <v>9</v>
      </c>
      <c r="H13" s="1" t="s">
        <v>10</v>
      </c>
      <c r="I13" s="1" t="s">
        <v>12</v>
      </c>
      <c r="J13" s="1" t="s">
        <v>123</v>
      </c>
      <c r="K13" s="1" t="s">
        <v>21</v>
      </c>
    </row>
    <row r="14" spans="1:11" x14ac:dyDescent="0.3">
      <c r="A14" s="1">
        <v>10</v>
      </c>
      <c r="B14" s="1">
        <v>1</v>
      </c>
      <c r="C14" s="1" t="s">
        <v>221</v>
      </c>
      <c r="D14" s="1" t="s">
        <v>217</v>
      </c>
      <c r="E14" s="1" t="s">
        <v>218</v>
      </c>
      <c r="F14" s="1" t="s">
        <v>218</v>
      </c>
      <c r="G14" s="1" t="s">
        <v>219</v>
      </c>
      <c r="H14" s="1" t="s">
        <v>219</v>
      </c>
      <c r="I14" s="1" t="s">
        <v>43</v>
      </c>
      <c r="J14" s="1" t="s">
        <v>193</v>
      </c>
      <c r="K14" s="1">
        <v>6</v>
      </c>
    </row>
    <row r="15" spans="1:11" x14ac:dyDescent="0.3">
      <c r="A15" s="1">
        <v>10</v>
      </c>
      <c r="B15" s="1">
        <v>2</v>
      </c>
      <c r="C15" s="1" t="s">
        <v>222</v>
      </c>
      <c r="D15" s="1" t="s">
        <v>217</v>
      </c>
      <c r="E15" s="1" t="s">
        <v>218</v>
      </c>
      <c r="F15" s="1" t="s">
        <v>220</v>
      </c>
      <c r="G15" s="1" t="s">
        <v>219</v>
      </c>
      <c r="H15" s="1" t="s">
        <v>219</v>
      </c>
      <c r="I15" s="1" t="s">
        <v>43</v>
      </c>
      <c r="J15" s="1" t="s">
        <v>193</v>
      </c>
      <c r="K15" s="1">
        <v>6</v>
      </c>
    </row>
    <row r="16" spans="1:11" x14ac:dyDescent="0.3">
      <c r="A16" s="1">
        <v>11</v>
      </c>
      <c r="B16" s="1">
        <v>1</v>
      </c>
      <c r="C16" s="1" t="s">
        <v>184</v>
      </c>
      <c r="D16" s="1" t="s">
        <v>155</v>
      </c>
      <c r="E16" s="1" t="s">
        <v>156</v>
      </c>
      <c r="F16" s="1" t="s">
        <v>156</v>
      </c>
      <c r="G16" s="1" t="s">
        <v>158</v>
      </c>
      <c r="H16" s="1" t="s">
        <v>157</v>
      </c>
      <c r="I16" s="1" t="s">
        <v>26</v>
      </c>
      <c r="J16" s="1" t="s">
        <v>117</v>
      </c>
      <c r="K16" s="1">
        <v>6</v>
      </c>
    </row>
    <row r="17" spans="1:11" x14ac:dyDescent="0.3">
      <c r="A17" s="1">
        <v>11</v>
      </c>
      <c r="B17" s="1">
        <v>2</v>
      </c>
      <c r="C17" s="1" t="s">
        <v>185</v>
      </c>
      <c r="D17" s="1" t="s">
        <v>155</v>
      </c>
      <c r="E17" s="1" t="s">
        <v>156</v>
      </c>
      <c r="F17" s="1" t="s">
        <v>159</v>
      </c>
      <c r="G17" s="1" t="s">
        <v>157</v>
      </c>
      <c r="H17" s="1" t="s">
        <v>157</v>
      </c>
      <c r="I17" s="1" t="s">
        <v>26</v>
      </c>
      <c r="J17" s="1" t="s">
        <v>117</v>
      </c>
      <c r="K17" s="1">
        <v>6</v>
      </c>
    </row>
    <row r="18" spans="1:11" x14ac:dyDescent="0.3">
      <c r="A18" s="1">
        <v>12</v>
      </c>
      <c r="B18" s="1">
        <v>1</v>
      </c>
      <c r="C18" s="1" t="s">
        <v>93</v>
      </c>
      <c r="D18" s="1" t="s">
        <v>44</v>
      </c>
      <c r="E18" s="1" t="s">
        <v>45</v>
      </c>
      <c r="F18" s="1" t="s">
        <v>300</v>
      </c>
      <c r="G18" s="1" t="s">
        <v>46</v>
      </c>
      <c r="H18" s="1" t="s">
        <v>16</v>
      </c>
      <c r="I18" s="1" t="s">
        <v>47</v>
      </c>
      <c r="J18" s="1" t="s">
        <v>118</v>
      </c>
      <c r="K18" s="1" t="s">
        <v>21</v>
      </c>
    </row>
    <row r="19" spans="1:11" x14ac:dyDescent="0.3">
      <c r="A19" s="1">
        <v>12</v>
      </c>
      <c r="B19" s="1">
        <v>2</v>
      </c>
      <c r="C19" s="1" t="s">
        <v>94</v>
      </c>
      <c r="D19" s="1" t="s">
        <v>44</v>
      </c>
      <c r="E19" s="1" t="s">
        <v>45</v>
      </c>
      <c r="F19" s="1" t="s">
        <v>301</v>
      </c>
      <c r="G19" s="1" t="s">
        <v>48</v>
      </c>
      <c r="H19" s="1" t="s">
        <v>16</v>
      </c>
      <c r="I19" s="1" t="s">
        <v>47</v>
      </c>
      <c r="J19" s="1" t="s">
        <v>118</v>
      </c>
      <c r="K19" s="1" t="s">
        <v>21</v>
      </c>
    </row>
    <row r="20" spans="1:11" x14ac:dyDescent="0.3">
      <c r="A20" s="1">
        <v>12</v>
      </c>
      <c r="B20" s="1">
        <v>3</v>
      </c>
      <c r="C20" s="1" t="s">
        <v>95</v>
      </c>
      <c r="D20" s="1" t="s">
        <v>44</v>
      </c>
      <c r="E20" s="1" t="s">
        <v>45</v>
      </c>
      <c r="F20" s="1" t="s">
        <v>302</v>
      </c>
      <c r="G20" s="1" t="s">
        <v>49</v>
      </c>
      <c r="H20" s="1" t="s">
        <v>16</v>
      </c>
      <c r="I20" s="1" t="s">
        <v>47</v>
      </c>
      <c r="J20" s="1" t="s">
        <v>118</v>
      </c>
      <c r="K20" s="1" t="s">
        <v>21</v>
      </c>
    </row>
    <row r="21" spans="1:11" x14ac:dyDescent="0.3">
      <c r="A21" s="1">
        <v>12</v>
      </c>
      <c r="B21" s="1">
        <v>4</v>
      </c>
      <c r="C21" s="1" t="s">
        <v>96</v>
      </c>
      <c r="D21" s="1" t="s">
        <v>44</v>
      </c>
      <c r="E21" s="1" t="s">
        <v>45</v>
      </c>
      <c r="F21" s="1" t="s">
        <v>303</v>
      </c>
      <c r="G21" s="1" t="s">
        <v>50</v>
      </c>
      <c r="H21" s="1" t="s">
        <v>16</v>
      </c>
      <c r="I21" s="1" t="s">
        <v>47</v>
      </c>
      <c r="J21" s="1" t="s">
        <v>118</v>
      </c>
      <c r="K21" s="1" t="s">
        <v>21</v>
      </c>
    </row>
    <row r="22" spans="1:11" x14ac:dyDescent="0.3">
      <c r="A22" s="1">
        <v>12</v>
      </c>
      <c r="B22" s="1">
        <v>5</v>
      </c>
      <c r="C22" s="1" t="s">
        <v>97</v>
      </c>
      <c r="D22" s="1" t="s">
        <v>44</v>
      </c>
      <c r="E22" s="1" t="s">
        <v>45</v>
      </c>
      <c r="F22" s="1" t="s">
        <v>304</v>
      </c>
      <c r="G22" s="1" t="s">
        <v>51</v>
      </c>
      <c r="H22" s="1" t="s">
        <v>16</v>
      </c>
      <c r="I22" s="1" t="s">
        <v>47</v>
      </c>
      <c r="J22" s="1" t="s">
        <v>118</v>
      </c>
      <c r="K22" s="1" t="s">
        <v>21</v>
      </c>
    </row>
    <row r="23" spans="1:11" x14ac:dyDescent="0.3">
      <c r="A23" s="1">
        <v>12</v>
      </c>
      <c r="B23" s="1">
        <v>6</v>
      </c>
      <c r="C23" s="1" t="s">
        <v>98</v>
      </c>
      <c r="D23" s="1" t="s">
        <v>44</v>
      </c>
      <c r="E23" s="1" t="s">
        <v>45</v>
      </c>
      <c r="F23" s="1" t="s">
        <v>305</v>
      </c>
      <c r="G23" s="1" t="s">
        <v>52</v>
      </c>
      <c r="H23" s="1" t="s">
        <v>16</v>
      </c>
      <c r="I23" s="1" t="s">
        <v>47</v>
      </c>
      <c r="J23" s="1" t="s">
        <v>118</v>
      </c>
      <c r="K23" s="1" t="s">
        <v>21</v>
      </c>
    </row>
    <row r="24" spans="1:11" x14ac:dyDescent="0.3">
      <c r="A24" s="1">
        <v>12</v>
      </c>
      <c r="B24" s="1">
        <v>7</v>
      </c>
      <c r="C24" s="1" t="s">
        <v>99</v>
      </c>
      <c r="D24" s="1" t="s">
        <v>44</v>
      </c>
      <c r="E24" s="1" t="s">
        <v>45</v>
      </c>
      <c r="F24" s="1" t="s">
        <v>306</v>
      </c>
      <c r="G24" s="1" t="s">
        <v>53</v>
      </c>
      <c r="H24" s="1" t="s">
        <v>16</v>
      </c>
      <c r="I24" s="1" t="s">
        <v>47</v>
      </c>
      <c r="J24" s="1" t="s">
        <v>118</v>
      </c>
      <c r="K24" s="1" t="s">
        <v>21</v>
      </c>
    </row>
    <row r="25" spans="1:11" x14ac:dyDescent="0.3">
      <c r="A25" s="1">
        <v>12</v>
      </c>
      <c r="B25" s="1">
        <v>8</v>
      </c>
      <c r="C25" s="1" t="s">
        <v>100</v>
      </c>
      <c r="D25" s="1" t="s">
        <v>44</v>
      </c>
      <c r="E25" s="1" t="s">
        <v>45</v>
      </c>
      <c r="F25" s="1" t="s">
        <v>307</v>
      </c>
      <c r="G25" s="1" t="s">
        <v>54</v>
      </c>
      <c r="H25" s="1" t="s">
        <v>16</v>
      </c>
      <c r="I25" s="1" t="s">
        <v>47</v>
      </c>
      <c r="J25" s="1" t="s">
        <v>118</v>
      </c>
      <c r="K25" s="1" t="s">
        <v>21</v>
      </c>
    </row>
    <row r="26" spans="1:11" x14ac:dyDescent="0.3">
      <c r="A26" s="1">
        <v>12</v>
      </c>
      <c r="B26" s="1">
        <v>9</v>
      </c>
      <c r="C26" s="1" t="s">
        <v>101</v>
      </c>
      <c r="D26" s="1" t="s">
        <v>44</v>
      </c>
      <c r="E26" s="1" t="s">
        <v>45</v>
      </c>
      <c r="F26" s="1" t="s">
        <v>310</v>
      </c>
      <c r="G26" s="1" t="s">
        <v>82</v>
      </c>
      <c r="H26" s="1" t="s">
        <v>16</v>
      </c>
      <c r="I26" s="1" t="s">
        <v>47</v>
      </c>
      <c r="J26" s="1" t="s">
        <v>118</v>
      </c>
      <c r="K26" s="1" t="s">
        <v>21</v>
      </c>
    </row>
    <row r="27" spans="1:11" x14ac:dyDescent="0.3">
      <c r="A27" s="1">
        <v>12</v>
      </c>
      <c r="B27" s="1">
        <v>10</v>
      </c>
      <c r="C27" s="1" t="s">
        <v>327</v>
      </c>
      <c r="D27" s="1" t="s">
        <v>44</v>
      </c>
      <c r="E27" s="1" t="s">
        <v>45</v>
      </c>
      <c r="F27" s="1" t="s">
        <v>328</v>
      </c>
      <c r="G27" s="1" t="s">
        <v>329</v>
      </c>
      <c r="H27" s="1" t="s">
        <v>16</v>
      </c>
      <c r="I27" s="1" t="s">
        <v>47</v>
      </c>
      <c r="J27" s="1" t="s">
        <v>118</v>
      </c>
      <c r="K27" s="1">
        <v>6</v>
      </c>
    </row>
    <row r="28" spans="1:11" x14ac:dyDescent="0.3">
      <c r="A28" s="1">
        <v>13</v>
      </c>
      <c r="B28" s="1">
        <v>1</v>
      </c>
      <c r="C28" s="1" t="s">
        <v>175</v>
      </c>
      <c r="D28" s="1" t="s">
        <v>132</v>
      </c>
      <c r="E28" s="1" t="s">
        <v>133</v>
      </c>
      <c r="F28" s="1" t="s">
        <v>136</v>
      </c>
      <c r="G28" s="1" t="s">
        <v>134</v>
      </c>
      <c r="H28" s="1" t="s">
        <v>135</v>
      </c>
      <c r="I28" s="1" t="s">
        <v>81</v>
      </c>
      <c r="J28" s="1" t="s">
        <v>122</v>
      </c>
      <c r="K28" s="1">
        <v>6</v>
      </c>
    </row>
    <row r="29" spans="1:11" x14ac:dyDescent="0.3">
      <c r="A29" s="1">
        <v>13</v>
      </c>
      <c r="B29" s="1">
        <v>2</v>
      </c>
      <c r="C29" s="1" t="s">
        <v>176</v>
      </c>
      <c r="D29" s="1" t="s">
        <v>132</v>
      </c>
      <c r="E29" s="1" t="s">
        <v>133</v>
      </c>
      <c r="F29" s="1" t="s">
        <v>320</v>
      </c>
      <c r="G29" s="1" t="s">
        <v>316</v>
      </c>
      <c r="H29" s="1" t="s">
        <v>16</v>
      </c>
      <c r="I29" s="1" t="s">
        <v>81</v>
      </c>
      <c r="J29" s="1" t="s">
        <v>122</v>
      </c>
      <c r="K29" s="1">
        <v>6</v>
      </c>
    </row>
    <row r="30" spans="1:11" x14ac:dyDescent="0.3">
      <c r="A30" s="1">
        <v>13</v>
      </c>
      <c r="B30" s="1">
        <v>3</v>
      </c>
      <c r="C30" s="1" t="s">
        <v>177</v>
      </c>
      <c r="D30" s="1" t="s">
        <v>132</v>
      </c>
      <c r="E30" s="1" t="s">
        <v>133</v>
      </c>
      <c r="F30" s="1" t="s">
        <v>296</v>
      </c>
      <c r="G30" s="1" t="s">
        <v>137</v>
      </c>
      <c r="H30" s="1" t="s">
        <v>58</v>
      </c>
      <c r="I30" s="1" t="s">
        <v>81</v>
      </c>
      <c r="J30" s="1" t="s">
        <v>122</v>
      </c>
      <c r="K30" s="1">
        <v>6</v>
      </c>
    </row>
    <row r="31" spans="1:11" x14ac:dyDescent="0.3">
      <c r="A31" s="1">
        <v>13</v>
      </c>
      <c r="B31" s="1">
        <v>4</v>
      </c>
      <c r="C31" s="1" t="s">
        <v>178</v>
      </c>
      <c r="D31" s="1" t="s">
        <v>132</v>
      </c>
      <c r="E31" s="1" t="s">
        <v>133</v>
      </c>
      <c r="F31" s="1" t="s">
        <v>297</v>
      </c>
      <c r="G31" s="1" t="s">
        <v>138</v>
      </c>
      <c r="H31" s="1" t="s">
        <v>139</v>
      </c>
      <c r="I31" s="1" t="s">
        <v>81</v>
      </c>
      <c r="J31" s="1" t="s">
        <v>122</v>
      </c>
      <c r="K31" s="1">
        <v>6</v>
      </c>
    </row>
    <row r="32" spans="1:11" x14ac:dyDescent="0.3">
      <c r="A32" s="1">
        <v>13</v>
      </c>
      <c r="B32" s="1">
        <v>5</v>
      </c>
      <c r="C32" s="1" t="s">
        <v>179</v>
      </c>
      <c r="D32" s="1" t="s">
        <v>132</v>
      </c>
      <c r="E32" s="1" t="s">
        <v>133</v>
      </c>
      <c r="F32" s="1" t="s">
        <v>298</v>
      </c>
      <c r="G32" s="1" t="s">
        <v>60</v>
      </c>
      <c r="H32" s="1" t="s">
        <v>16</v>
      </c>
      <c r="I32" s="1" t="s">
        <v>81</v>
      </c>
      <c r="J32" s="1" t="s">
        <v>122</v>
      </c>
      <c r="K32" s="1">
        <v>6</v>
      </c>
    </row>
    <row r="33" spans="1:11" x14ac:dyDescent="0.3">
      <c r="A33" s="1">
        <v>13</v>
      </c>
      <c r="B33" s="1">
        <v>6</v>
      </c>
      <c r="C33" s="1" t="s">
        <v>180</v>
      </c>
      <c r="D33" s="1" t="s">
        <v>132</v>
      </c>
      <c r="E33" s="1" t="s">
        <v>133</v>
      </c>
      <c r="F33" s="1" t="s">
        <v>299</v>
      </c>
      <c r="G33" s="1" t="s">
        <v>141</v>
      </c>
      <c r="H33" s="1" t="s">
        <v>55</v>
      </c>
      <c r="I33" s="1" t="s">
        <v>81</v>
      </c>
      <c r="J33" s="1" t="s">
        <v>122</v>
      </c>
      <c r="K33" s="1">
        <v>6</v>
      </c>
    </row>
    <row r="34" spans="1:11" x14ac:dyDescent="0.3">
      <c r="A34" s="1">
        <v>13</v>
      </c>
      <c r="B34" s="1">
        <v>7</v>
      </c>
      <c r="C34" s="1" t="s">
        <v>293</v>
      </c>
      <c r="D34" s="1" t="s">
        <v>132</v>
      </c>
      <c r="E34" s="1" t="s">
        <v>133</v>
      </c>
      <c r="F34" s="1" t="s">
        <v>292</v>
      </c>
      <c r="G34" s="1" t="s">
        <v>257</v>
      </c>
      <c r="H34" s="1" t="s">
        <v>55</v>
      </c>
      <c r="I34" s="1">
        <v>5651</v>
      </c>
      <c r="J34" s="1" t="s">
        <v>122</v>
      </c>
      <c r="K34" s="1">
        <v>6</v>
      </c>
    </row>
    <row r="35" spans="1:11" x14ac:dyDescent="0.3">
      <c r="A35" s="1">
        <v>13</v>
      </c>
      <c r="B35" s="1">
        <v>8</v>
      </c>
      <c r="C35" s="1" t="s">
        <v>311</v>
      </c>
      <c r="D35" s="1" t="s">
        <v>132</v>
      </c>
      <c r="E35" s="1" t="s">
        <v>133</v>
      </c>
      <c r="F35" s="1" t="s">
        <v>312</v>
      </c>
      <c r="G35" s="1" t="s">
        <v>261</v>
      </c>
      <c r="H35" s="1" t="s">
        <v>55</v>
      </c>
      <c r="I35" s="1" t="s">
        <v>81</v>
      </c>
      <c r="J35" s="1" t="s">
        <v>195</v>
      </c>
      <c r="K35" s="1" t="s">
        <v>21</v>
      </c>
    </row>
    <row r="36" spans="1:11" x14ac:dyDescent="0.3">
      <c r="A36" s="1">
        <v>14</v>
      </c>
      <c r="B36" s="1">
        <v>1</v>
      </c>
      <c r="C36" s="1" t="s">
        <v>102</v>
      </c>
      <c r="D36" s="1" t="s">
        <v>36</v>
      </c>
      <c r="E36" s="1" t="s">
        <v>37</v>
      </c>
      <c r="F36" s="1" t="s">
        <v>39</v>
      </c>
      <c r="G36" s="1" t="s">
        <v>40</v>
      </c>
      <c r="H36" s="1" t="s">
        <v>41</v>
      </c>
      <c r="I36" s="1" t="s">
        <v>20</v>
      </c>
      <c r="J36" s="1" t="s">
        <v>124</v>
      </c>
      <c r="K36" s="1" t="s">
        <v>21</v>
      </c>
    </row>
    <row r="37" spans="1:11" x14ac:dyDescent="0.3">
      <c r="A37" s="1">
        <v>14</v>
      </c>
      <c r="B37" s="1">
        <v>2</v>
      </c>
      <c r="C37" s="1" t="s">
        <v>103</v>
      </c>
      <c r="D37" s="1" t="s">
        <v>36</v>
      </c>
      <c r="E37" s="1" t="s">
        <v>37</v>
      </c>
      <c r="F37" s="1" t="s">
        <v>37</v>
      </c>
      <c r="G37" s="1" t="s">
        <v>42</v>
      </c>
      <c r="H37" s="1" t="s">
        <v>41</v>
      </c>
      <c r="I37" s="1" t="s">
        <v>43</v>
      </c>
      <c r="J37" s="1" t="s">
        <v>124</v>
      </c>
      <c r="K37" s="1" t="s">
        <v>21</v>
      </c>
    </row>
    <row r="38" spans="1:11" x14ac:dyDescent="0.3">
      <c r="A38" s="1">
        <v>14</v>
      </c>
      <c r="B38" s="1">
        <v>3</v>
      </c>
      <c r="C38" s="1" t="s">
        <v>104</v>
      </c>
      <c r="D38" s="1" t="s">
        <v>36</v>
      </c>
      <c r="E38" s="1" t="s">
        <v>37</v>
      </c>
      <c r="F38" s="1" t="s">
        <v>66</v>
      </c>
      <c r="G38" s="1" t="s">
        <v>67</v>
      </c>
      <c r="H38" s="1" t="s">
        <v>38</v>
      </c>
      <c r="I38" s="1" t="s">
        <v>43</v>
      </c>
      <c r="J38" s="1" t="s">
        <v>124</v>
      </c>
      <c r="K38" s="1" t="s">
        <v>21</v>
      </c>
    </row>
    <row r="39" spans="1:11" x14ac:dyDescent="0.3">
      <c r="A39" s="1">
        <v>15</v>
      </c>
      <c r="B39" s="1">
        <v>1</v>
      </c>
      <c r="C39" s="1" t="s">
        <v>254</v>
      </c>
      <c r="D39" s="1" t="s">
        <v>278</v>
      </c>
      <c r="E39" s="1" t="s">
        <v>255</v>
      </c>
      <c r="F39" s="1" t="s">
        <v>255</v>
      </c>
      <c r="G39" s="1" t="s">
        <v>256</v>
      </c>
      <c r="H39" s="1" t="s">
        <v>130</v>
      </c>
      <c r="I39" s="1" t="s">
        <v>12</v>
      </c>
      <c r="J39" s="1" t="s">
        <v>192</v>
      </c>
      <c r="K39" s="1">
        <v>6</v>
      </c>
    </row>
    <row r="40" spans="1:11" x14ac:dyDescent="0.3">
      <c r="A40" s="1">
        <v>16</v>
      </c>
      <c r="B40" s="1">
        <v>1</v>
      </c>
      <c r="C40" s="1" t="s">
        <v>349</v>
      </c>
      <c r="D40" s="1" t="s">
        <v>348</v>
      </c>
      <c r="E40" s="1" t="s">
        <v>347</v>
      </c>
      <c r="F40" s="1" t="s">
        <v>347</v>
      </c>
      <c r="G40" s="1" t="s">
        <v>350</v>
      </c>
      <c r="H40" s="1" t="s">
        <v>281</v>
      </c>
      <c r="I40" s="1" t="s">
        <v>56</v>
      </c>
      <c r="J40" s="1" t="s">
        <v>198</v>
      </c>
      <c r="K40" s="1" t="s">
        <v>21</v>
      </c>
    </row>
    <row r="41" spans="1:11" x14ac:dyDescent="0.3">
      <c r="A41" s="1">
        <v>17</v>
      </c>
      <c r="B41" s="1">
        <v>1</v>
      </c>
      <c r="C41" s="1" t="s">
        <v>215</v>
      </c>
      <c r="D41" s="1" t="s">
        <v>207</v>
      </c>
      <c r="E41" s="1" t="s">
        <v>208</v>
      </c>
      <c r="F41" s="1" t="s">
        <v>208</v>
      </c>
      <c r="G41" s="1" t="s">
        <v>209</v>
      </c>
      <c r="H41" s="1" t="s">
        <v>16</v>
      </c>
      <c r="I41" s="1" t="s">
        <v>30</v>
      </c>
      <c r="J41" s="1" t="s">
        <v>120</v>
      </c>
      <c r="K41" s="1">
        <v>6</v>
      </c>
    </row>
    <row r="42" spans="1:11" x14ac:dyDescent="0.3">
      <c r="A42" s="1">
        <v>18</v>
      </c>
      <c r="B42" s="1">
        <v>1</v>
      </c>
      <c r="C42" s="1" t="s">
        <v>238</v>
      </c>
      <c r="D42" s="1" t="s">
        <v>231</v>
      </c>
      <c r="E42" s="1" t="s">
        <v>232</v>
      </c>
      <c r="F42" s="1" t="s">
        <v>232</v>
      </c>
      <c r="G42" s="1" t="s">
        <v>234</v>
      </c>
      <c r="H42" s="1" t="s">
        <v>233</v>
      </c>
      <c r="I42" s="1" t="s">
        <v>43</v>
      </c>
      <c r="J42" s="1" t="s">
        <v>193</v>
      </c>
      <c r="K42" s="1">
        <v>6</v>
      </c>
    </row>
    <row r="43" spans="1:11" x14ac:dyDescent="0.3">
      <c r="A43" s="1">
        <v>19</v>
      </c>
      <c r="B43" s="1">
        <v>1</v>
      </c>
      <c r="C43" s="1" t="s">
        <v>105</v>
      </c>
      <c r="D43" s="1" t="s">
        <v>71</v>
      </c>
      <c r="E43" s="1" t="s">
        <v>72</v>
      </c>
      <c r="F43" s="1" t="s">
        <v>74</v>
      </c>
      <c r="G43" s="1" t="s">
        <v>75</v>
      </c>
      <c r="H43" s="1" t="s">
        <v>73</v>
      </c>
      <c r="I43" s="1" t="s">
        <v>12</v>
      </c>
      <c r="J43" s="1" t="s">
        <v>123</v>
      </c>
      <c r="K43" s="1" t="s">
        <v>21</v>
      </c>
    </row>
    <row r="44" spans="1:11" x14ac:dyDescent="0.3">
      <c r="A44" s="1">
        <v>20</v>
      </c>
      <c r="B44" s="1">
        <v>1</v>
      </c>
      <c r="C44" s="1" t="s">
        <v>325</v>
      </c>
      <c r="D44" s="1" t="s">
        <v>285</v>
      </c>
      <c r="E44" s="1" t="s">
        <v>284</v>
      </c>
      <c r="F44" s="1" t="s">
        <v>326</v>
      </c>
      <c r="G44" s="1" t="s">
        <v>290</v>
      </c>
      <c r="H44" s="1" t="s">
        <v>290</v>
      </c>
      <c r="I44" s="1" t="s">
        <v>202</v>
      </c>
      <c r="J44" s="1" t="s">
        <v>203</v>
      </c>
      <c r="K44" s="1">
        <v>6</v>
      </c>
    </row>
    <row r="45" spans="1:11" x14ac:dyDescent="0.3">
      <c r="A45" s="1">
        <v>21</v>
      </c>
      <c r="B45" s="1">
        <v>1</v>
      </c>
      <c r="C45" s="1" t="s">
        <v>355</v>
      </c>
      <c r="D45" s="1" t="s">
        <v>362</v>
      </c>
      <c r="E45" s="1" t="s">
        <v>361</v>
      </c>
      <c r="F45" s="1" t="s">
        <v>356</v>
      </c>
      <c r="G45" s="1" t="s">
        <v>357</v>
      </c>
      <c r="H45" s="1" t="s">
        <v>55</v>
      </c>
      <c r="I45" s="1" t="s">
        <v>190</v>
      </c>
      <c r="J45" s="1" t="s">
        <v>191</v>
      </c>
      <c r="K45" s="1">
        <v>6</v>
      </c>
    </row>
    <row r="46" spans="1:11" x14ac:dyDescent="0.3">
      <c r="A46" s="1">
        <v>21</v>
      </c>
      <c r="B46" s="1">
        <v>2</v>
      </c>
      <c r="C46" s="1" t="s">
        <v>358</v>
      </c>
      <c r="D46" s="1" t="s">
        <v>362</v>
      </c>
      <c r="E46" s="1" t="s">
        <v>361</v>
      </c>
      <c r="F46" s="1" t="s">
        <v>359</v>
      </c>
      <c r="G46" s="1" t="s">
        <v>360</v>
      </c>
      <c r="H46" s="1" t="s">
        <v>55</v>
      </c>
      <c r="I46" s="1" t="s">
        <v>190</v>
      </c>
      <c r="J46" s="1" t="s">
        <v>191</v>
      </c>
      <c r="K46" s="1" t="s">
        <v>21</v>
      </c>
    </row>
    <row r="47" spans="1:11" x14ac:dyDescent="0.3">
      <c r="A47" s="1">
        <v>21</v>
      </c>
      <c r="B47" s="1">
        <v>3</v>
      </c>
      <c r="C47" s="1" t="s">
        <v>363</v>
      </c>
      <c r="D47" s="1" t="s">
        <v>362</v>
      </c>
      <c r="E47" s="1" t="s">
        <v>361</v>
      </c>
      <c r="F47" s="1" t="s">
        <v>364</v>
      </c>
      <c r="G47" s="1" t="s">
        <v>365</v>
      </c>
      <c r="H47" s="1" t="s">
        <v>55</v>
      </c>
      <c r="I47" s="1" t="s">
        <v>190</v>
      </c>
      <c r="J47" s="1" t="s">
        <v>191</v>
      </c>
      <c r="K47" s="1">
        <v>6</v>
      </c>
    </row>
    <row r="48" spans="1:11" x14ac:dyDescent="0.3">
      <c r="A48" s="1">
        <v>22</v>
      </c>
      <c r="B48" s="1">
        <v>1</v>
      </c>
      <c r="C48" s="1" t="s">
        <v>106</v>
      </c>
      <c r="D48" s="1" t="s">
        <v>27</v>
      </c>
      <c r="E48" s="1" t="s">
        <v>28</v>
      </c>
      <c r="F48" s="1" t="s">
        <v>294</v>
      </c>
      <c r="G48" s="1" t="s">
        <v>29</v>
      </c>
      <c r="H48" s="1" t="s">
        <v>16</v>
      </c>
      <c r="I48" s="1" t="s">
        <v>30</v>
      </c>
      <c r="J48" s="1" t="s">
        <v>120</v>
      </c>
      <c r="K48" s="1" t="s">
        <v>21</v>
      </c>
    </row>
    <row r="49" spans="1:11" x14ac:dyDescent="0.3">
      <c r="A49" s="1">
        <v>22</v>
      </c>
      <c r="B49" s="1">
        <v>2</v>
      </c>
      <c r="C49" s="1" t="s">
        <v>107</v>
      </c>
      <c r="D49" s="1" t="s">
        <v>27</v>
      </c>
      <c r="E49" s="1" t="s">
        <v>28</v>
      </c>
      <c r="F49" s="1" t="s">
        <v>295</v>
      </c>
      <c r="G49" s="1" t="s">
        <v>31</v>
      </c>
      <c r="H49" s="1" t="s">
        <v>16</v>
      </c>
      <c r="I49" s="1" t="s">
        <v>30</v>
      </c>
      <c r="J49" s="1" t="s">
        <v>120</v>
      </c>
      <c r="K49" s="1" t="s">
        <v>21</v>
      </c>
    </row>
    <row r="50" spans="1:11" x14ac:dyDescent="0.3">
      <c r="A50" s="1">
        <v>23</v>
      </c>
      <c r="B50" s="1">
        <v>1</v>
      </c>
      <c r="C50" s="1" t="s">
        <v>108</v>
      </c>
      <c r="D50" s="1" t="s">
        <v>17</v>
      </c>
      <c r="E50" s="1" t="s">
        <v>18</v>
      </c>
      <c r="F50" s="1" t="s">
        <v>18</v>
      </c>
      <c r="G50" s="1" t="s">
        <v>19</v>
      </c>
      <c r="H50" s="1" t="s">
        <v>16</v>
      </c>
      <c r="I50" s="1" t="s">
        <v>20</v>
      </c>
      <c r="J50" s="1" t="s">
        <v>124</v>
      </c>
      <c r="K50" s="1" t="s">
        <v>21</v>
      </c>
    </row>
    <row r="51" spans="1:11" x14ac:dyDescent="0.3">
      <c r="A51" s="1">
        <v>24</v>
      </c>
      <c r="B51" s="1">
        <v>1</v>
      </c>
      <c r="C51" s="1" t="s">
        <v>340</v>
      </c>
      <c r="D51" s="1" t="s">
        <v>339</v>
      </c>
      <c r="E51" s="1" t="s">
        <v>337</v>
      </c>
      <c r="F51" s="1" t="s">
        <v>338</v>
      </c>
      <c r="G51" s="1" t="s">
        <v>341</v>
      </c>
      <c r="H51" s="1" t="s">
        <v>57</v>
      </c>
      <c r="I51" s="1" t="s">
        <v>258</v>
      </c>
      <c r="J51" s="1" t="s">
        <v>354</v>
      </c>
      <c r="K51" s="1">
        <v>6</v>
      </c>
    </row>
    <row r="52" spans="1:11" x14ac:dyDescent="0.3">
      <c r="A52" s="1">
        <v>25</v>
      </c>
      <c r="B52" s="1">
        <v>1</v>
      </c>
      <c r="C52" s="1" t="s">
        <v>109</v>
      </c>
      <c r="D52" s="1" t="s">
        <v>78</v>
      </c>
      <c r="E52" s="1" t="s">
        <v>79</v>
      </c>
      <c r="F52" s="1" t="s">
        <v>309</v>
      </c>
      <c r="G52" s="1" t="s">
        <v>80</v>
      </c>
      <c r="H52" s="1" t="s">
        <v>34</v>
      </c>
      <c r="I52" s="1" t="s">
        <v>81</v>
      </c>
      <c r="J52" s="1" t="s">
        <v>122</v>
      </c>
      <c r="K52" s="1" t="s">
        <v>21</v>
      </c>
    </row>
    <row r="53" spans="1:11" x14ac:dyDescent="0.3">
      <c r="A53" s="1">
        <v>26</v>
      </c>
      <c r="B53" s="1">
        <v>1</v>
      </c>
      <c r="C53" s="1" t="s">
        <v>186</v>
      </c>
      <c r="D53" s="1" t="s">
        <v>160</v>
      </c>
      <c r="E53" s="1" t="s">
        <v>161</v>
      </c>
      <c r="F53" s="1" t="s">
        <v>163</v>
      </c>
      <c r="G53" s="1" t="s">
        <v>162</v>
      </c>
      <c r="H53" s="1" t="s">
        <v>16</v>
      </c>
      <c r="I53" s="1" t="s">
        <v>164</v>
      </c>
      <c r="J53" s="1" t="s">
        <v>121</v>
      </c>
      <c r="K53" s="1">
        <v>6</v>
      </c>
    </row>
    <row r="54" spans="1:11" x14ac:dyDescent="0.3">
      <c r="A54" s="1">
        <v>26</v>
      </c>
      <c r="B54" s="1">
        <v>2</v>
      </c>
      <c r="C54" s="1" t="s">
        <v>187</v>
      </c>
      <c r="D54" s="1" t="s">
        <v>160</v>
      </c>
      <c r="E54" s="1" t="s">
        <v>165</v>
      </c>
      <c r="F54" s="1" t="s">
        <v>166</v>
      </c>
      <c r="G54" s="1" t="s">
        <v>167</v>
      </c>
      <c r="H54" s="1" t="s">
        <v>16</v>
      </c>
      <c r="I54" s="1" t="s">
        <v>164</v>
      </c>
      <c r="J54" s="1" t="s">
        <v>121</v>
      </c>
      <c r="K54" s="1">
        <v>6</v>
      </c>
    </row>
    <row r="55" spans="1:11" x14ac:dyDescent="0.3">
      <c r="A55" s="1">
        <v>27</v>
      </c>
      <c r="B55" s="1">
        <v>1</v>
      </c>
      <c r="C55" s="1" t="s">
        <v>188</v>
      </c>
      <c r="D55" s="1" t="s">
        <v>168</v>
      </c>
      <c r="E55" s="1" t="s">
        <v>169</v>
      </c>
      <c r="F55" s="1" t="s">
        <v>169</v>
      </c>
      <c r="G55" s="1" t="s">
        <v>162</v>
      </c>
      <c r="H55" s="1" t="s">
        <v>16</v>
      </c>
      <c r="I55" s="1" t="s">
        <v>164</v>
      </c>
      <c r="J55" s="1" t="s">
        <v>121</v>
      </c>
      <c r="K55" s="1">
        <v>6</v>
      </c>
    </row>
    <row r="56" spans="1:11" x14ac:dyDescent="0.3">
      <c r="A56" s="1">
        <v>28</v>
      </c>
      <c r="B56" s="1">
        <v>1</v>
      </c>
      <c r="C56" s="1" t="s">
        <v>214</v>
      </c>
      <c r="D56" s="1" t="s">
        <v>204</v>
      </c>
      <c r="E56" s="1" t="s">
        <v>205</v>
      </c>
      <c r="F56" s="1" t="s">
        <v>308</v>
      </c>
      <c r="G56" s="1" t="s">
        <v>206</v>
      </c>
      <c r="H56" s="1" t="s">
        <v>16</v>
      </c>
      <c r="I56" s="1" t="s">
        <v>202</v>
      </c>
      <c r="J56" s="1" t="s">
        <v>203</v>
      </c>
      <c r="K56" s="1">
        <v>6</v>
      </c>
    </row>
    <row r="57" spans="1:11" x14ac:dyDescent="0.3">
      <c r="A57" s="1">
        <v>29</v>
      </c>
      <c r="B57" s="1">
        <v>1</v>
      </c>
      <c r="C57" s="1" t="s">
        <v>110</v>
      </c>
      <c r="D57" s="1" t="s">
        <v>61</v>
      </c>
      <c r="E57" s="1" t="s">
        <v>62</v>
      </c>
      <c r="F57" s="1" t="s">
        <v>64</v>
      </c>
      <c r="G57" s="1" t="s">
        <v>65</v>
      </c>
      <c r="H57" s="1" t="s">
        <v>63</v>
      </c>
      <c r="I57" s="1" t="s">
        <v>12</v>
      </c>
      <c r="J57" s="1" t="s">
        <v>124</v>
      </c>
      <c r="K57" s="1" t="s">
        <v>21</v>
      </c>
    </row>
    <row r="58" spans="1:11" x14ac:dyDescent="0.3">
      <c r="A58" s="1">
        <v>30</v>
      </c>
      <c r="B58" s="1">
        <v>1</v>
      </c>
      <c r="C58" s="1" t="s">
        <v>273</v>
      </c>
      <c r="D58" s="1" t="s">
        <v>289</v>
      </c>
      <c r="E58" s="1" t="s">
        <v>274</v>
      </c>
      <c r="F58" s="1" t="s">
        <v>274</v>
      </c>
      <c r="G58" s="1" t="s">
        <v>260</v>
      </c>
      <c r="H58" s="1" t="s">
        <v>259</v>
      </c>
      <c r="I58" s="1" t="s">
        <v>12</v>
      </c>
      <c r="J58" s="1" t="s">
        <v>192</v>
      </c>
      <c r="K58" s="1" t="s">
        <v>21</v>
      </c>
    </row>
    <row r="59" spans="1:11" x14ac:dyDescent="0.3">
      <c r="A59" s="1">
        <v>31</v>
      </c>
      <c r="B59" s="1">
        <v>1</v>
      </c>
      <c r="C59" s="1" t="s">
        <v>370</v>
      </c>
      <c r="D59" s="1" t="s">
        <v>369</v>
      </c>
      <c r="E59" s="1" t="s">
        <v>368</v>
      </c>
      <c r="F59" s="1" t="s">
        <v>368</v>
      </c>
      <c r="G59" s="1" t="s">
        <v>250</v>
      </c>
      <c r="H59" s="1" t="s">
        <v>16</v>
      </c>
      <c r="I59" s="1" t="s">
        <v>201</v>
      </c>
      <c r="J59" s="1" t="s">
        <v>371</v>
      </c>
      <c r="K59" s="1">
        <v>6</v>
      </c>
    </row>
    <row r="60" spans="1:11" x14ac:dyDescent="0.3">
      <c r="A60" s="1">
        <v>32</v>
      </c>
      <c r="B60" s="1">
        <v>1</v>
      </c>
      <c r="C60" s="1" t="s">
        <v>181</v>
      </c>
      <c r="D60" s="1" t="s">
        <v>142</v>
      </c>
      <c r="E60" s="1" t="s">
        <v>143</v>
      </c>
      <c r="F60" s="1" t="s">
        <v>145</v>
      </c>
      <c r="G60" s="1" t="s">
        <v>146</v>
      </c>
      <c r="H60" s="1" t="s">
        <v>144</v>
      </c>
      <c r="I60" s="1" t="s">
        <v>147</v>
      </c>
      <c r="J60" s="1" t="s">
        <v>123</v>
      </c>
      <c r="K60" s="1">
        <v>6</v>
      </c>
    </row>
    <row r="61" spans="1:11" x14ac:dyDescent="0.3">
      <c r="A61" s="1">
        <v>32</v>
      </c>
      <c r="B61" s="1">
        <v>2</v>
      </c>
      <c r="C61" s="1" t="s">
        <v>182</v>
      </c>
      <c r="D61" s="1" t="s">
        <v>142</v>
      </c>
      <c r="E61" s="1" t="s">
        <v>143</v>
      </c>
      <c r="F61" s="1" t="s">
        <v>148</v>
      </c>
      <c r="G61" s="1" t="s">
        <v>149</v>
      </c>
      <c r="H61" s="1" t="s">
        <v>144</v>
      </c>
      <c r="I61" s="1" t="s">
        <v>147</v>
      </c>
      <c r="J61" s="1" t="s">
        <v>123</v>
      </c>
      <c r="K61" s="1">
        <v>6</v>
      </c>
    </row>
    <row r="62" spans="1:11" x14ac:dyDescent="0.3">
      <c r="A62" s="1">
        <v>33</v>
      </c>
      <c r="B62" s="1">
        <v>1</v>
      </c>
      <c r="C62" s="1" t="s">
        <v>111</v>
      </c>
      <c r="D62" s="1" t="s">
        <v>22</v>
      </c>
      <c r="E62" s="1" t="s">
        <v>23</v>
      </c>
      <c r="F62" s="1" t="s">
        <v>23</v>
      </c>
      <c r="G62" s="1" t="s">
        <v>25</v>
      </c>
      <c r="H62" s="1" t="s">
        <v>24</v>
      </c>
      <c r="I62" s="1" t="s">
        <v>26</v>
      </c>
      <c r="J62" s="1" t="s">
        <v>117</v>
      </c>
      <c r="K62" s="1" t="s">
        <v>21</v>
      </c>
    </row>
    <row r="63" spans="1:11" x14ac:dyDescent="0.3">
      <c r="A63" s="1">
        <v>34</v>
      </c>
      <c r="B63" s="1">
        <v>1</v>
      </c>
      <c r="C63" s="1" t="s">
        <v>230</v>
      </c>
      <c r="D63" s="1" t="s">
        <v>226</v>
      </c>
      <c r="E63" s="1" t="s">
        <v>227</v>
      </c>
      <c r="F63" s="1" t="s">
        <v>227</v>
      </c>
      <c r="G63" s="1" t="s">
        <v>228</v>
      </c>
      <c r="H63" s="1" t="s">
        <v>225</v>
      </c>
      <c r="I63" s="1" t="s">
        <v>199</v>
      </c>
      <c r="J63" s="1" t="s">
        <v>200</v>
      </c>
      <c r="K63" s="1">
        <v>6</v>
      </c>
    </row>
    <row r="64" spans="1:11" x14ac:dyDescent="0.3">
      <c r="A64" s="1">
        <v>35</v>
      </c>
      <c r="B64" s="1">
        <v>1</v>
      </c>
      <c r="C64" s="1" t="s">
        <v>112</v>
      </c>
      <c r="D64" s="1" t="s">
        <v>83</v>
      </c>
      <c r="E64" s="1" t="s">
        <v>84</v>
      </c>
      <c r="F64" s="1" t="s">
        <v>86</v>
      </c>
      <c r="G64" s="1" t="s">
        <v>85</v>
      </c>
      <c r="H64" s="1" t="s">
        <v>59</v>
      </c>
      <c r="I64" s="1" t="s">
        <v>12</v>
      </c>
      <c r="J64" s="1" t="s">
        <v>123</v>
      </c>
      <c r="K64" s="1" t="s">
        <v>21</v>
      </c>
    </row>
    <row r="65" spans="1:11" x14ac:dyDescent="0.3">
      <c r="A65" s="1">
        <v>36</v>
      </c>
      <c r="B65" s="1">
        <v>1</v>
      </c>
      <c r="C65" s="1" t="s">
        <v>113</v>
      </c>
      <c r="D65" s="1" t="s">
        <v>13</v>
      </c>
      <c r="E65" s="1" t="s">
        <v>14</v>
      </c>
      <c r="F65" s="1" t="s">
        <v>14</v>
      </c>
      <c r="G65" s="1" t="s">
        <v>15</v>
      </c>
      <c r="H65" s="1" t="s">
        <v>16</v>
      </c>
      <c r="I65" s="1" t="s">
        <v>12</v>
      </c>
      <c r="J65" s="1" t="s">
        <v>123</v>
      </c>
      <c r="K65" s="1" t="s">
        <v>21</v>
      </c>
    </row>
    <row r="66" spans="1:11" x14ac:dyDescent="0.3">
      <c r="A66" s="1">
        <v>36</v>
      </c>
      <c r="B66" s="1">
        <v>2</v>
      </c>
      <c r="C66" s="1" t="s">
        <v>114</v>
      </c>
      <c r="D66" s="1" t="s">
        <v>13</v>
      </c>
      <c r="E66" s="1" t="s">
        <v>14</v>
      </c>
      <c r="F66" s="1" t="s">
        <v>76</v>
      </c>
      <c r="G66" s="1" t="s">
        <v>77</v>
      </c>
      <c r="H66" s="1" t="s">
        <v>16</v>
      </c>
      <c r="I66" s="1" t="s">
        <v>12</v>
      </c>
      <c r="J66" s="1" t="s">
        <v>123</v>
      </c>
      <c r="K66" s="1" t="s">
        <v>21</v>
      </c>
    </row>
    <row r="67" spans="1:11" x14ac:dyDescent="0.3">
      <c r="A67" s="1">
        <v>36</v>
      </c>
      <c r="B67" s="5">
        <v>3</v>
      </c>
      <c r="C67" s="1" t="s">
        <v>322</v>
      </c>
      <c r="D67" s="1" t="s">
        <v>13</v>
      </c>
      <c r="E67" s="1" t="s">
        <v>14</v>
      </c>
      <c r="F67" s="1" t="s">
        <v>321</v>
      </c>
      <c r="G67" s="1" t="s">
        <v>262</v>
      </c>
      <c r="H67" s="1" t="s">
        <v>16</v>
      </c>
      <c r="I67" s="1" t="s">
        <v>12</v>
      </c>
      <c r="J67" s="1" t="s">
        <v>192</v>
      </c>
      <c r="K67" s="1" t="s">
        <v>21</v>
      </c>
    </row>
    <row r="68" spans="1:11" x14ac:dyDescent="0.3">
      <c r="A68" s="1">
        <v>36</v>
      </c>
      <c r="B68" s="5">
        <v>4</v>
      </c>
      <c r="C68" s="1" t="s">
        <v>366</v>
      </c>
      <c r="D68" s="1" t="s">
        <v>13</v>
      </c>
      <c r="E68" s="1" t="s">
        <v>14</v>
      </c>
      <c r="F68" s="1" t="s">
        <v>76</v>
      </c>
      <c r="G68" s="1" t="s">
        <v>367</v>
      </c>
      <c r="H68" s="1" t="s">
        <v>16</v>
      </c>
      <c r="I68" s="1" t="s">
        <v>12</v>
      </c>
      <c r="J68" s="1" t="s">
        <v>192</v>
      </c>
      <c r="K68" s="1" t="s">
        <v>21</v>
      </c>
    </row>
    <row r="69" spans="1:11" x14ac:dyDescent="0.3">
      <c r="A69" s="1">
        <v>37</v>
      </c>
      <c r="B69" s="1">
        <v>1</v>
      </c>
      <c r="C69" s="1" t="s">
        <v>344</v>
      </c>
      <c r="D69" s="1" t="s">
        <v>288</v>
      </c>
      <c r="E69" s="1" t="s">
        <v>342</v>
      </c>
      <c r="F69" s="1" t="s">
        <v>342</v>
      </c>
      <c r="G69" s="1" t="s">
        <v>247</v>
      </c>
      <c r="H69" s="1" t="s">
        <v>280</v>
      </c>
      <c r="I69" s="1" t="s">
        <v>248</v>
      </c>
      <c r="J69" s="1" t="s">
        <v>124</v>
      </c>
      <c r="K69" s="1" t="s">
        <v>21</v>
      </c>
    </row>
    <row r="70" spans="1:11" x14ac:dyDescent="0.3">
      <c r="A70" s="1">
        <v>37</v>
      </c>
      <c r="B70" s="1">
        <v>2</v>
      </c>
      <c r="C70" s="1" t="s">
        <v>345</v>
      </c>
      <c r="D70" s="1" t="s">
        <v>288</v>
      </c>
      <c r="E70" s="1" t="s">
        <v>342</v>
      </c>
      <c r="F70" s="1" t="s">
        <v>342</v>
      </c>
      <c r="G70" s="1" t="s">
        <v>346</v>
      </c>
      <c r="H70" s="1" t="s">
        <v>279</v>
      </c>
      <c r="I70" s="1" t="s">
        <v>248</v>
      </c>
      <c r="J70" s="1" t="s">
        <v>124</v>
      </c>
      <c r="K70" s="1" t="s">
        <v>21</v>
      </c>
    </row>
    <row r="71" spans="1:11" x14ac:dyDescent="0.3">
      <c r="A71" s="1">
        <v>38</v>
      </c>
      <c r="B71" s="1">
        <v>1</v>
      </c>
      <c r="C71" s="1" t="s">
        <v>216</v>
      </c>
      <c r="D71" s="1" t="s">
        <v>210</v>
      </c>
      <c r="E71" s="1" t="s">
        <v>211</v>
      </c>
      <c r="F71" s="1" t="s">
        <v>211</v>
      </c>
      <c r="G71" s="1" t="s">
        <v>212</v>
      </c>
      <c r="H71" s="1" t="s">
        <v>213</v>
      </c>
      <c r="I71" s="1" t="s">
        <v>81</v>
      </c>
      <c r="J71" s="1" t="s">
        <v>122</v>
      </c>
      <c r="K71" s="1">
        <v>6</v>
      </c>
    </row>
    <row r="72" spans="1:11" x14ac:dyDescent="0.3">
      <c r="A72" s="1">
        <v>39</v>
      </c>
      <c r="B72" s="1">
        <v>1</v>
      </c>
      <c r="C72" s="1" t="s">
        <v>115</v>
      </c>
      <c r="D72" s="1" t="s">
        <v>87</v>
      </c>
      <c r="E72" s="1" t="s">
        <v>88</v>
      </c>
      <c r="F72" s="1" t="s">
        <v>90</v>
      </c>
      <c r="G72" s="1" t="s">
        <v>89</v>
      </c>
      <c r="H72" s="1" t="s">
        <v>89</v>
      </c>
      <c r="I72" s="1" t="s">
        <v>12</v>
      </c>
      <c r="J72" s="1" t="s">
        <v>123</v>
      </c>
      <c r="K72" s="1" t="s">
        <v>21</v>
      </c>
    </row>
    <row r="73" spans="1:11" x14ac:dyDescent="0.3">
      <c r="A73" s="1">
        <v>39</v>
      </c>
      <c r="B73" s="1">
        <v>2</v>
      </c>
      <c r="C73" s="1" t="s">
        <v>315</v>
      </c>
      <c r="D73" s="1" t="s">
        <v>87</v>
      </c>
      <c r="E73" s="1" t="s">
        <v>88</v>
      </c>
      <c r="F73" s="1" t="s">
        <v>313</v>
      </c>
      <c r="G73" s="1" t="s">
        <v>314</v>
      </c>
      <c r="H73" s="1" t="s">
        <v>251</v>
      </c>
      <c r="I73" s="1" t="s">
        <v>43</v>
      </c>
      <c r="J73" s="1" t="s">
        <v>193</v>
      </c>
      <c r="K73" s="1" t="s">
        <v>21</v>
      </c>
    </row>
    <row r="74" spans="1:11" x14ac:dyDescent="0.3">
      <c r="A74" s="1">
        <v>40</v>
      </c>
      <c r="B74" s="1">
        <v>1</v>
      </c>
      <c r="C74" s="1" t="s">
        <v>174</v>
      </c>
      <c r="D74" s="1" t="s">
        <v>127</v>
      </c>
      <c r="E74" s="1" t="s">
        <v>128</v>
      </c>
      <c r="F74" s="1" t="s">
        <v>131</v>
      </c>
      <c r="G74" s="1" t="s">
        <v>129</v>
      </c>
      <c r="H74" s="1" t="s">
        <v>130</v>
      </c>
      <c r="I74" s="1" t="s">
        <v>20</v>
      </c>
      <c r="J74" s="1" t="s">
        <v>124</v>
      </c>
      <c r="K74" s="1">
        <v>6</v>
      </c>
    </row>
    <row r="75" spans="1:11" x14ac:dyDescent="0.3">
      <c r="A75" s="1">
        <v>41</v>
      </c>
      <c r="B75" s="1">
        <v>1</v>
      </c>
      <c r="C75" s="1" t="s">
        <v>116</v>
      </c>
      <c r="D75" s="1" t="s">
        <v>68</v>
      </c>
      <c r="E75" s="1" t="s">
        <v>69</v>
      </c>
      <c r="F75" s="1" t="s">
        <v>69</v>
      </c>
      <c r="G75" s="1" t="s">
        <v>70</v>
      </c>
      <c r="H75" s="1" t="s">
        <v>16</v>
      </c>
      <c r="I75" s="1" t="s">
        <v>20</v>
      </c>
      <c r="J75" s="1" t="s">
        <v>124</v>
      </c>
      <c r="K75" s="1" t="s">
        <v>21</v>
      </c>
    </row>
    <row r="76" spans="1:11" x14ac:dyDescent="0.3">
      <c r="A76" s="1">
        <v>42</v>
      </c>
      <c r="B76" s="1">
        <v>1</v>
      </c>
      <c r="C76" s="1" t="s">
        <v>317</v>
      </c>
      <c r="D76" s="1" t="s">
        <v>283</v>
      </c>
      <c r="E76" s="1" t="s">
        <v>319</v>
      </c>
      <c r="F76" s="1" t="s">
        <v>318</v>
      </c>
      <c r="G76" s="1" t="s">
        <v>282</v>
      </c>
      <c r="H76" s="1" t="s">
        <v>259</v>
      </c>
      <c r="I76" s="1" t="s">
        <v>12</v>
      </c>
      <c r="J76" s="1" t="s">
        <v>192</v>
      </c>
      <c r="K76" s="1">
        <v>6</v>
      </c>
    </row>
    <row r="77" spans="1:11" x14ac:dyDescent="0.3">
      <c r="A77" s="1">
        <v>42</v>
      </c>
      <c r="B77" s="1">
        <v>2</v>
      </c>
      <c r="C77" s="1" t="s">
        <v>323</v>
      </c>
      <c r="D77" s="1" t="s">
        <v>283</v>
      </c>
      <c r="E77" s="1" t="s">
        <v>319</v>
      </c>
      <c r="F77" s="1" t="s">
        <v>319</v>
      </c>
      <c r="G77" s="1" t="s">
        <v>324</v>
      </c>
      <c r="H77" s="1" t="s">
        <v>259</v>
      </c>
      <c r="I77" s="1" t="s">
        <v>12</v>
      </c>
      <c r="J77" s="1" t="s">
        <v>192</v>
      </c>
      <c r="K77" s="1" t="s">
        <v>21</v>
      </c>
    </row>
    <row r="78" spans="1:11" x14ac:dyDescent="0.3">
      <c r="A78" s="1">
        <v>43</v>
      </c>
      <c r="B78" s="1">
        <v>1</v>
      </c>
      <c r="C78" s="1" t="s">
        <v>373</v>
      </c>
      <c r="D78" s="1" t="s">
        <v>286</v>
      </c>
      <c r="E78" s="1" t="s">
        <v>372</v>
      </c>
      <c r="F78" s="1" t="s">
        <v>372</v>
      </c>
      <c r="G78" s="1" t="s">
        <v>269</v>
      </c>
      <c r="H78" s="1" t="s">
        <v>270</v>
      </c>
      <c r="I78" s="1" t="s">
        <v>140</v>
      </c>
      <c r="J78" s="1" t="s">
        <v>194</v>
      </c>
      <c r="K78" s="1">
        <v>6</v>
      </c>
    </row>
    <row r="79" spans="1:11" x14ac:dyDescent="0.3">
      <c r="A79" s="1">
        <v>44</v>
      </c>
      <c r="B79" s="1">
        <v>1</v>
      </c>
      <c r="C79" s="1" t="s">
        <v>353</v>
      </c>
      <c r="D79" s="1" t="s">
        <v>352</v>
      </c>
      <c r="E79" s="1" t="s">
        <v>351</v>
      </c>
      <c r="F79" s="1" t="s">
        <v>351</v>
      </c>
      <c r="G79" s="1" t="s">
        <v>240</v>
      </c>
      <c r="H79" s="1" t="s">
        <v>253</v>
      </c>
      <c r="I79" s="1" t="s">
        <v>196</v>
      </c>
      <c r="J79" s="1" t="s">
        <v>197</v>
      </c>
      <c r="K79" s="1">
        <v>6</v>
      </c>
    </row>
    <row r="80" spans="1:11" x14ac:dyDescent="0.3">
      <c r="A80" s="1">
        <v>45</v>
      </c>
      <c r="B80" s="1">
        <v>1</v>
      </c>
      <c r="C80" s="1" t="s">
        <v>229</v>
      </c>
      <c r="D80" s="1" t="s">
        <v>223</v>
      </c>
      <c r="E80" s="1" t="s">
        <v>224</v>
      </c>
      <c r="F80" s="1" t="s">
        <v>224</v>
      </c>
      <c r="G80" s="1" t="s">
        <v>343</v>
      </c>
      <c r="H80" s="1" t="s">
        <v>225</v>
      </c>
      <c r="I80" s="1" t="s">
        <v>81</v>
      </c>
      <c r="J80" s="1" t="s">
        <v>122</v>
      </c>
      <c r="K80" s="1">
        <v>6</v>
      </c>
    </row>
  </sheetData>
  <autoFilter ref="A1:K70" xr:uid="{00000000-0001-0000-0000-000000000000}">
    <sortState xmlns:xlrd2="http://schemas.microsoft.com/office/spreadsheetml/2017/richdata2" ref="A2:K70">
      <sortCondition ref="D2:D70"/>
      <sortCondition ref="C2:C70"/>
    </sortState>
  </autoFilter>
  <sortState xmlns:xlrd2="http://schemas.microsoft.com/office/spreadsheetml/2017/richdata2" ref="A2:K80">
    <sortCondition ref="D2:D80"/>
    <sortCondition ref="C2:C80"/>
  </sortState>
  <conditionalFormatting sqref="C1:C1048576">
    <cfRule type="duplicateValues" dxfId="0" priority="8" stopIfTrue="1"/>
  </conditionalFormatting>
  <pageMargins left="0.75" right="0.75" top="1" bottom="1" header="0.5" footer="0.5"/>
  <pageSetup paperSize="9" orientation="portrait" r:id="rId1"/>
  <headerFooter>
    <oddHeader>&amp;R&amp;"Arial,Regular"&amp;10&amp;B&amp;KC000C0Interno</oddHeader>
    <evenHeader>&amp;R&amp;"Arial,Regular"&amp;10&amp;B&amp;KC000C0Interno</evenHeader>
    <firstHeader>&amp;R&amp;"Arial,Regular"&amp;10&amp;B&amp;KC000C0Interno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3f8b7f5-b310-4ae5-8f98-dc4b6763a0a7" origin="userSelected">
  <element uid="a6cdecac-e626-41cf-a66f-4252a83bb85e" value=""/>
  <element uid="f5f889c5-c840-47ff-85b6-9dbdf34641b8" value=""/>
</sisl>
</file>

<file path=customXml/itemProps1.xml><?xml version="1.0" encoding="utf-8"?>
<ds:datastoreItem xmlns:ds="http://schemas.openxmlformats.org/officeDocument/2006/customXml" ds:itemID="{1FA1133F-EA0A-4073-B432-E103003697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Dina debitna na 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Rokvić</dc:creator>
  <cp:keywords>Interno</cp:keywords>
  <cp:lastModifiedBy>Violeta Stojanović</cp:lastModifiedBy>
  <dcterms:created xsi:type="dcterms:W3CDTF">2019-12-24T14:47:01Z</dcterms:created>
  <dcterms:modified xsi:type="dcterms:W3CDTF">2025-04-24T13:53:28Z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4ad8b163-da06-48fa-a3ce-c0bf201bf0dc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policy="23f8b7f5-b310-4ae5-8f98-dc4b6763a0a7" origin="userSelected" xmlns="http://www.boldonj</vt:lpwstr>
  </property>
  <property fmtid="{D5CDD505-2E9C-101B-9397-08002B2CF9AE}" pid="4" name="bjDocumentLabelXML-0">
    <vt:lpwstr>ames.com/2008/01/sie/internal/label"&gt;&lt;element uid="a6cdecac-e626-41cf-a66f-4252a83bb85e" value="" /&gt;&lt;element uid="f5f889c5-c840-47ff-85b6-9dbdf34641b8" value="" /&gt;&lt;/sisl&gt;</vt:lpwstr>
  </property>
  <property fmtid="{D5CDD505-2E9C-101B-9397-08002B2CF9AE}" pid="5" name="bjDocumentSecurityLabel">
    <vt:lpwstr>Interno</vt:lpwstr>
  </property>
  <property fmtid="{D5CDD505-2E9C-101B-9397-08002B2CF9AE}" pid="6" name="bjSaver">
    <vt:lpwstr>7MIuWvAZcf54/GYtSiMa5epP09sO+NNx</vt:lpwstr>
  </property>
  <property fmtid="{D5CDD505-2E9C-101B-9397-08002B2CF9AE}" pid="7" name="bjRightHeaderLabel-first">
    <vt:lpwstr>&amp;"Arial,Regular"&amp;10&amp;B&amp;KC000C0Interno</vt:lpwstr>
  </property>
  <property fmtid="{D5CDD505-2E9C-101B-9397-08002B2CF9AE}" pid="8" name="bjRightHeaderLabel-even">
    <vt:lpwstr>&amp;"Arial,Regular"&amp;10&amp;B&amp;KC000C0Interno</vt:lpwstr>
  </property>
  <property fmtid="{D5CDD505-2E9C-101B-9397-08002B2CF9AE}" pid="9" name="bjRightHeaderLabel">
    <vt:lpwstr>&amp;"Arial,Regular"&amp;10&amp;B&amp;KC000C0Interno</vt:lpwstr>
  </property>
</Properties>
</file>